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SENA\Downloads\"/>
    </mc:Choice>
  </mc:AlternateContent>
  <xr:revisionPtr revIDLastSave="0" documentId="13_ncr:1_{C6130400-CF6B-440F-81A0-5E88B9872DB7}" xr6:coauthVersionLast="36" xr6:coauthVersionMax="47" xr10:uidLastSave="{00000000-0000-0000-0000-000000000000}"/>
  <bookViews>
    <workbookView xWindow="0" yWindow="0" windowWidth="20490" windowHeight="7125" xr2:uid="{347C60A5-2A6C-404A-9B9F-F2A56CA9185C}"/>
  </bookViews>
  <sheets>
    <sheet name="LOTE 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42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AdminSena</author>
  </authors>
  <commentList>
    <comment ref="D364" authorId="0" shapeId="0" xr:uid="{944F9AD7-7B79-42C9-80BE-D38E58E4CFCF}">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65" authorId="0" shapeId="0" xr:uid="{EE5A8A7A-BD2B-4B0C-A52D-22D73E82AA65}">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66" authorId="0" shapeId="0" xr:uid="{B0430209-BBD4-4482-8788-77AE9B323EEF}">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67" authorId="0" shapeId="0" xr:uid="{C7676E5C-E1E5-4DCD-83E4-A5568640AE23}">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74" authorId="0" shapeId="0" xr:uid="{B364D583-FAF4-40EF-939B-F195E4B81B7A}">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75" authorId="0" shapeId="0" xr:uid="{8BA51BEC-8B43-4687-AD24-1622662A2EB2}">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76" authorId="0" shapeId="0" xr:uid="{7BB54DD7-C21F-4E08-8634-955547351FB9}">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77" authorId="0" shapeId="0" xr:uid="{849788F1-7A08-4012-9A36-387BA40EA75E}">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78" authorId="0" shapeId="0" xr:uid="{16D382E3-5C32-41C1-BE37-725BCAAC78FB}">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79" authorId="0" shapeId="0" xr:uid="{7F4EAE71-45A3-438B-B62A-63235066E13F}">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80" authorId="0" shapeId="0" xr:uid="{49AE3EAE-04DF-44F6-B5D7-1F62ED220A14}">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81" authorId="0" shapeId="0" xr:uid="{C695BB4D-1B42-4B0C-9433-6BE69FC2F1C9}">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82" authorId="0" shapeId="0" xr:uid="{26A5AF59-0769-4548-AB08-D6CE2294ACC9}">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83" authorId="0" shapeId="0" xr:uid="{BCE729B3-EDC4-4A9A-8CA4-A1D95EFA2E5A}">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84" authorId="0" shapeId="0" xr:uid="{7AF3809B-179A-40B6-9768-9E1903F127B2}">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85" authorId="0" shapeId="0" xr:uid="{79E82CE5-45C3-48A2-A339-7B3FB502F4D5}">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86" authorId="0" shapeId="0" xr:uid="{5DE96965-3AAE-4430-AADF-A8FB397095DF}">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87" authorId="0" shapeId="0" xr:uid="{6199F0CE-A587-4544-A104-3F175FB3BB07}">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88" authorId="0" shapeId="0" xr:uid="{20DC4CF8-94E9-43AA-8F4F-7AD31B6B5CC4}">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89" authorId="0" shapeId="0" xr:uid="{096C2966-48B8-446A-ACC7-E224CBC80CD2}">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90" authorId="0" shapeId="0" xr:uid="{0568C9C4-B61E-4DDD-92F7-30EE3C486373}">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 ref="D391" authorId="0" shapeId="0" xr:uid="{E5A60E8D-48FB-4B2D-90CD-9F54F04CC2CF}">
      <text>
        <r>
          <rPr>
            <b/>
            <sz val="9"/>
            <color indexed="81"/>
            <rFont val="Tahoma"/>
            <family val="2"/>
          </rPr>
          <t>AdminSena:</t>
        </r>
        <r>
          <rPr>
            <sz val="9"/>
            <color indexed="81"/>
            <rFont val="Tahoma"/>
            <family val="2"/>
          </rPr>
          <t xml:space="preserve">
Es importante especificar en que presentacion se consigue en el mercado el bien o servicios, ejemplo: caja, bolsa, bulto,  unidad, litro, kilos, rollo, kit, sobre, </t>
        </r>
      </text>
    </comment>
  </commentList>
</comments>
</file>

<file path=xl/sharedStrings.xml><?xml version="1.0" encoding="utf-8"?>
<sst xmlns="http://schemas.openxmlformats.org/spreadsheetml/2006/main" count="851" uniqueCount="437">
  <si>
    <t>TOTAL</t>
  </si>
  <si>
    <r>
      <t>Versión:</t>
    </r>
    <r>
      <rPr>
        <sz val="8"/>
        <rFont val="Calibri"/>
        <family val="2"/>
        <scheme val="minor"/>
      </rPr>
      <t xml:space="preserve"> 04 </t>
    </r>
  </si>
  <si>
    <t>Código: 
DO-F-013</t>
  </si>
  <si>
    <t>ANEXO VERIFICACIÒN OFERTA ECONOMICA</t>
  </si>
  <si>
    <t xml:space="preserve">El proponente deberá diligenciar la Oferta economica en donde su precio unitario por ítem ofertado no sobre pase el valor unitario promedio estimado por la entidad </t>
  </si>
  <si>
    <t>Ref. Artículo</t>
  </si>
  <si>
    <t>Código UNSPSC</t>
  </si>
  <si>
    <t>Descripción</t>
  </si>
  <si>
    <t>Cantidad</t>
  </si>
  <si>
    <t>Precio unitario estimado</t>
  </si>
  <si>
    <t>Precio unitario ofertado por el proveedor</t>
  </si>
  <si>
    <t>UNIDAD DE  MEDIDA</t>
  </si>
  <si>
    <t>Pasta con flux para soldadura de estaño, Frasco de 60g.</t>
  </si>
  <si>
    <t>UND</t>
  </si>
  <si>
    <t>Circuito impreso universal 9x15cm</t>
  </si>
  <si>
    <t>Baquela virgen fibra de vidrio 10cm x 15cm Una cara</t>
  </si>
  <si>
    <t>Baquela virgen fibra de vidrio 10cm x 15cm doble cara</t>
  </si>
  <si>
    <t>Hojas de papel termo-transferible para circuitos impresos tamaño carta</t>
  </si>
  <si>
    <t>Limpiador electrónico de contactos</t>
  </si>
  <si>
    <t>Barniz protector de tarjetas electrónicos 120cc</t>
  </si>
  <si>
    <t>Broca para metal HSS 1/32 pulg</t>
  </si>
  <si>
    <t>Broca para metal HSS 1/16 pulg</t>
  </si>
  <si>
    <t>Broca para metal HSS 1/8 pulg</t>
  </si>
  <si>
    <t>Broca para metal HSS 1 mm</t>
  </si>
  <si>
    <t>Broca para metal HSS 3/16 pulg</t>
  </si>
  <si>
    <t>Alcohol Antiséptico 350 ml</t>
  </si>
  <si>
    <t>Dulce abrigo rojo 1 metro 100% algodón</t>
  </si>
  <si>
    <t>Esponja de brillo por 12 unidades</t>
  </si>
  <si>
    <t>Kit de accesorios para soldadura que incluye pinzas de sujeción, pinzas de agarre,  lupas con soporte y manos libres.</t>
  </si>
  <si>
    <t>Multimetro digital multirango,Pantalla: LCD de 66mm x 51mm con retroiluminación, Alimentación: 2 pilas AAA de 1.5V, Rango de Medición: Voltaje DC: 200mV, 2000mV, 20V, 200V, 600V Voltaje AC: 200V, 600V Corriente DC: 2000µA, 20mA, 200mA, 10A, Resistencia: 200Ω, 2000Ω, 20kΩ, 200kΩ, 20MΩ,Temperatura: -40ºC a 1000ºC (-40ºF a 1832ºF),Funciones Adicionales: Prueba de diodos, continuidad, retención de datos, apagado automático, indicador de batería baja.</t>
  </si>
  <si>
    <t>Resistor fijo de carbón para montaje de inserción,220 Ohm, 1/2 Watt, Tolerancia 5%</t>
  </si>
  <si>
    <t>Resistor fijo de carbón para montaje de inserción, 10K Ohm, 1/2 Watt, Tolerancia 5%</t>
  </si>
  <si>
    <t>Resistor fijo de carbón para montaje de inserción, 1K Ohm, 1/2 Watt, Tolerancia 5%</t>
  </si>
  <si>
    <t>Resistor fijo de carbón para montaje de inserción, 100K Ohm, 1/2 Watt, Tolerancia 5%</t>
  </si>
  <si>
    <t>Resistor fijo de carbón para montaje de inserción,2.2K Ohm, 1/2 Watt, Tolerancia 5%</t>
  </si>
  <si>
    <t>Resistor fijo de carbón para montaje de inserción, 470 Ohm, 1/2 Watt, Tolerancia 5%</t>
  </si>
  <si>
    <t>Resistor fijo de carbón para montaje de inserción, 5K Ohm, 1/2 Watt, Tolerancia 5%</t>
  </si>
  <si>
    <t>Resistor fijo de carbón para montaje de inserción, 1M Ohm, 1/2 Watt, Tolerancia 5%</t>
  </si>
  <si>
    <t>Resistor fijo de carbón para montaje de inserción, 1.5K Ohm, 1/2 Watt, Tolerancia 5%</t>
  </si>
  <si>
    <t>Resistor fijo de carbón para montaje de inserción, 15K Ohm, 1/2 Watt, Tolerancia 5%</t>
  </si>
  <si>
    <t>LED de chorro rojo de inserción 5mm, Encapsulado T1 3/4. Intensidad: Mayor o igual a 6.000 mcd WL (Longitud de Onda en nm): 460 a 463. Vf (Voltage forward en voltios): 3.2 a 3.4V</t>
  </si>
  <si>
    <t>LED de chorro verde de inserción 5mm, Encapsulado T1 3/4. Intensidad: Mayor o igual a 6.000 mcd WL (Longitud de Onda en nm): 460 a 463. Vf (Voltage forward en voltios): 3.2 a 3.4V</t>
  </si>
  <si>
    <t>LED de chorro amarillo de inserción 5mm, Encapsulado T1 3/4. Intensidad: Mayor o igual a 6.000 mcd WL (Longitud de Onda en nm): 460 a 463. Vf (Voltage</t>
  </si>
  <si>
    <t>Cable jumper Dupont 20cm para protoboard Terminales Macho-Macho</t>
  </si>
  <si>
    <t>Potenciometro de carbón de 10KOhm, tolerancia 10%, Giro de 1 vuelta, eje de 1/4" estriado</t>
  </si>
  <si>
    <t>Potenciometro de carbón de 100KOhm, tolerancia 10%, Giro de 1 vuelta, eje de 1/4" estriado</t>
  </si>
  <si>
    <t>Potenciometro de carbón de 1KOhm, tolerancia 10%, Giro de 1 vuelta, eje de 1/4" estriado</t>
  </si>
  <si>
    <t>Potenciometro de alambre de 10KOhm, tolerancia 10%, Giro de 10 vueltas, eje de 1/4".</t>
  </si>
  <si>
    <t>Protoboard de 1660 puntos de inserción. Características: Número de puntos: 1660 Puntos de 2.54mm Dimensiones: 12.5x17x1cm aprox. Contiene base metálica</t>
  </si>
  <si>
    <t>Trimmer vertical 5KOhm, Medidas 9.53x9.53x4.8mm Resistencia :Resistor Variable Instalación :DIP Resistor</t>
  </si>
  <si>
    <t xml:space="preserve"> Trimmer vertical 1KOhm, Medidas 9.53x9.53x4.8mm Resistencia :Resistor Variable Instalación :DIP Resistor</t>
  </si>
  <si>
    <t>Cable U/UTP Cat 6 lcv6lszhu24-gr 100% Cobre Uso Interior Gris 305 m VCP, Velocidad de conexión 0 - 1000 Mbps, Color Gris, Tipo Par trenzado, Calibre cable 24 AWG</t>
  </si>
  <si>
    <t>Mts</t>
  </si>
  <si>
    <t>Alicate Pelacables y Cortafrío de 8.5 Pulgadas Mango PVC Profesional, Material Acero compacto, Tipo de trabajo Profesional, Características Fabricado en acero alto carbono, Corta y pela cable de calibre 0.6 a 3.2 mm, Recubrimiento eléctronico negro.</t>
  </si>
  <si>
    <t>Alicate de Punta Larga de 6 Pulgadas Mango Cubierto de PVC, Cuenta con aislación Si, Tipo de alicate Pinza Tipo de trabajo Trabajo pesado, Tipo Pinza, Material acero al carbono.</t>
  </si>
  <si>
    <t>Alicate de Corte 6 Pulgadas para Plástico Material No Ferroso, Alicate de corte al ras, Mango Rubber Grip, Ideal para plástico y materiales no ferrosos, Diseñado para realizar cortes precisos de materiales termoplásticos, termoestables, cobre, aluminio, bronce, entre otros, Filos templados por inducción eléctrica para máxima durabilidad, Manerales con diseño ergonómico, Longitud: 6", Longitud quijada: 15/16", Apertura máxima: 25/32".</t>
  </si>
  <si>
    <t>Microcontrolador PIC16F887, Esta potente y fácil de programar (solamente 35 instrucciones) de la sola palabra Cmos Flash-basaron el microcontrolador 8-bit paquetes potente arquitectura de Microchip PIC ® en un 40 – o 44-pin package.The PIC16F887 dispone de 256 bytes de memoria de datos EEPROM, auto programación, un ICD, 2 comparadores, 14 canales de convertidor de 10 bits de analógico a digital (A / D), 1 Captura / Comparación / PWM y 1 / comparar funciones / PWM, un puerto serie mejorada de captura síncrona que se puede configurar ya sea de 3 cables de serie Peripheral Interface (SPI ™) o de 2 hilos Inter-Integrated Circuit (I ² C ™) bus y un Transmisor Receptor Asíncrono Universal de Mejorada (EUSART).</t>
  </si>
  <si>
    <t>Microcontrolador PIC16F1827, Voltaje de operación 1.8 V – 5 VDC.Watch Dog Timer.In-Circuit Serial Programing (ICSP).Protección de programa.Tecnologia XLP de Microchip.ADC de 10 bit de resolución.4K de memoria. 15 Pines I/O.</t>
  </si>
  <si>
    <t>Base para integrado tipo DIP de 18 pines.</t>
  </si>
  <si>
    <t>Base para integrado tipo DIP de 40 pines.</t>
  </si>
  <si>
    <t>Base para integrado tipo DIP de 28 pines.</t>
  </si>
  <si>
    <t>MPLAB PICkit5 depurador/programador en circuito Depuración rápida y programación PICkit 5 MPLAB X IDE Funcionalidad aumentada Soporta interfaces más avanzadas</t>
  </si>
  <si>
    <t>Swiche pulsador normalmente abierto de tipo superficial, Características: Voltaje de contacto: 12VDC Corriente de contacto: 0.05A, Montaje SMD, Dimensiones: 5.2x5.2x1.5mm</t>
  </si>
  <si>
    <t>Interruptor on-off con bloqueo, contacto normalmente abierto. Boton color azul.Características: Dimensiones: 7 x 7 mm (aprox), Altura del botón: 5mm, 6 pines, Conmutación momentánea, Separación entre pines: 2.5mm, Altura del botón: 5mm</t>
  </si>
  <si>
    <t>Suiche pulsador para montaje through hole, 1.4mm de alto.Características: Carga nominal: DC12V 50mA. Resistencia de contacto: ≤ 0.03Ω. Resistencia de aislamiento: ≥100MΩ. Temperatura: - 30ºC ~ 70ºC</t>
  </si>
  <si>
    <t>Jack para conexión DC de poder, con terminaciones para soldar en circuito impreso. Características: Tipo: hembra, Pin interno con diámetro de 2mm, Diámetro externo:5mm, Número de pines: 3</t>
  </si>
  <si>
    <t>Bornera terminal para PCB, de 2 posiciones.Características: Voltaje nominal: 150V, Corriente: 6A, Cables soportados: 26-18AWG, Número de pines: 2</t>
  </si>
  <si>
    <t>Relé de 5V, con cargas de 10A 250VAC/28VDC y 10A 125VAC/28VDC.Características: Voltaje de la bobina: 5V, Carga: 10A 250VAC/28VDC y 10A 125VAC/28VDC. Dimensiones: 1.5cm x 1.9cm x 2cm, Pines: 5</t>
  </si>
  <si>
    <t>Optoacoplador 4N25, Características: Voltaje de Aislamiento: 7500Vac, Canales: 1, Entrada: Tipo DC. Salida: Tipo Transistor, Empaque: DIP-6</t>
  </si>
  <si>
    <t>Conector DC bornera Jack Macho, Es un adaptador que en un extremo posee borneras de ajuste con tornillos y en el otro extremo posee un conector jack centro-positivo macho 5.5x2.1mm</t>
  </si>
  <si>
    <t>Sensor de distancia IR análogo 4-30cm,Permite una lectura continua de la distancia y entrega un voltaje análogo proporcional  a la distancia medida, en un rango de 4cm a 30cm.Características: Voltaje de alimentacion: 4,5 a 5,5Vdc, Voltaje de salida: 0,3V a 3,1V</t>
  </si>
  <si>
    <t>Compresor Para Aerógrafo 1/5 Hp 110v Truper 17247 Color Gris Frecuencia 60 Hz COMP-AERO, Potencia: 150 W, Presión máxima: 58 psi, Capacidad del tanque: 23 L, Con manómetro doble: No</t>
  </si>
  <si>
    <t>Válvula electroneumática 5/2, 110 Vac, retorno por muelle, Cuerpo material Aluminio, Presión operacional 2.5 - 10 BAR, Construcción tipo de carrete, Tasa de flujo 700 NI / min,  Función 5/2, Tipo de válvula 5/2, Conexión G1 / 4, Sello NBR, Símbolo EV18, Tipo Válvulas solenoides</t>
  </si>
  <si>
    <t>Cable Encauchetado 3X18, Tensión 600V, Material cobre, Características Cable de cobre suave flexible, con aislamiento en PVC/Nylon y Chaqueta PVC, Recomendaciones
Se recomienda Tomar las medidas de uso y seguridad dispuestas por el fabricante. Temperatura 90°C.</t>
  </si>
  <si>
    <t>BLOQUE DE DISTRIBUCIÓN O MANIFOLD PARA 8 VALVULAS MINDMAN DE 5/2 (5 VÍAS , 2 POSICIONES) CONEXIÓN 1/4", Incluye tornillos de sujeción, Empaques, 24 silenciadores metalícos y 12 tapones,</t>
  </si>
  <si>
    <t>Conexión neumática recta de acoplamiento rápido en acero inox, rosca de 1/4” NPT y conexión neumática de 1/4” para manguera ó tubing. Rango de presión operativa de 0 a 150 psi, rango de presión negativa -30inHg, rango de temperatura 0 a 60 °C (32° a 140 °F). Recomendado para aire no se recomienda el uso de otros gases ó fluidos. Optimiza procesos y evita fugas de aire.</t>
  </si>
  <si>
    <t>Conexión neumática curva a 90°de acoplamiento rápido en acero inox, rosca de 1/4” NPT y conexión neumática de 1/4” para manguera ó tubing. Rango de presión operativa de 0 a 150 psi, rango de presión negativa -30inHg, rango de temperatura 0 a 60 °C (32° a 140 °F). Recomendado para aire no se recomienda el uso de otros gases ó fluidos. Optimiza procesos y evita fugas de aire.</t>
  </si>
  <si>
    <t>Manguera Tubing Poliuretano 1/4 Azul, Material Poliuretano, Usos recomendados Conexones Neumaticas, Presión máxima soportada 150 psi, Temperatura máxima de funcionamiento, 100 °C.</t>
  </si>
  <si>
    <t>Cilindro neumático redondo, Pistón magnético, diametro 50 mm, Largo 200 mm, doble efecto, conexión 1/4", Presión de operación máxima 1MPa. Incluye dos sensores de posición con abrazadera, soporte metálico en L tracera y delantera para instalación, 1 accesorio en I atornillable para la punta del bastago y uno en Y.</t>
  </si>
  <si>
    <t>Racor de acople rapido con regulador de flujo para ajuste de velocidad de actuadores neumáticos, conexión roscada 1/4 NPN, Conexión para manguera 1/4"</t>
  </si>
  <si>
    <t>Válvula mecánica neumática, accionamiento final de carrera, puertos 1/4 npt, Presión de trabajo 0.8 MPa, número de puertos 5.</t>
  </si>
  <si>
    <t>Válvula mecánica neumática, accionamiento tipo pulsador, puertos 1/4 npt, Presión de trabajo 0.8 MPa, número de puertos 5.</t>
  </si>
  <si>
    <t>Válvula mecánica neumática, accionamiento tipo interruptor selector, puertos 1/4 npt, Presión de trabajo 0.8 MPa, número de puertos 5.</t>
  </si>
  <si>
    <t>Circuito integrado 74LS04 con seis compuertas lógicas inversoras, encapsulado 14DIP. Características: Numero de circuitos: 6, Voltaje de alimentación: 4.75VDC ~ 5.25VDC, Rango de temperatura de operación: 0ºC ~ 70ºC, Encapsulado: 14DIP</t>
  </si>
  <si>
    <t>Compuerta lógica AND 74LS08, Circuito integrado con cuatro compuertas lógicas AND de dos entradas cada una, encapsulado 14DIP. Características: Numero de circuitos: 4, Voltaje de alimentación: 4.75VDC ~ 5.25VDC, Rango de temperatura de operación segura: 0ºC ~ 70ºC, Rango de temperatura de almacenamiento: -65ºC ~ 150ºC, Encapsulado: 14DIP</t>
  </si>
  <si>
    <t>Compuerta lógica OR 74LS32, Características:Numero de circuitos: 4, Voltaje de alimentación: 4.75VDC ~ 5.25VDC, Rango de temperatura de operación segura: 0ºC ~ 70ºC, Rango de temperatura de almacenamiento: -65ºC ~ 150ºC, Encapsulado: 14DIP, [La imagen sólo se usa como referencia]</t>
  </si>
  <si>
    <t>Compuerta lógica NAND 74LS00 DIP-14, Características: Numero de circuitos: 4, Familia: LS, Voltaje de alimentación: 4.75VDC ~ 5.25VDC, Rango de temperatura de operación segura: 0ºC ~ 70ºC, Encapsulado: 14DIP</t>
  </si>
  <si>
    <t>Compuerta lógica NOR 74LS02 DIP-14, Características: Numero de circuitos: 4, Familia: LS, Voltaje de alimentación: 4.75VDC ~ 5.25VDC, Rango de temperatura de operación segura: 0ºC ~ 70ºC, Rango de temperatura de almacenamiento: -65ºC ~ 150ºC, Encapsulado: 14DIP</t>
  </si>
  <si>
    <t>Decoder/Driver BCD a 7-Segmentos 74LS47, Circuito integrado con un Decoder/Driver BCD a 7-Segmentos, encapsulado 16DIP. Características: Numero de circuitos: 1, Voltaje de alimentación: 4.75VDC ~ 5.25VDC, Rango de temperatura de operación segura: 0ºC ~ 70ºC, Rango de temperatura de almacenamiento: -65ºC ~ 150ºC, Encapsulado: 16DIP</t>
  </si>
  <si>
    <t>[SN74LS47DR] Controlador para display LED SOP-16, Características: Familia: LS, Voltaje de alimentación: 4.75VDC ~ 15VDC máximo, Configuracion de salida: open collector, Nivel activo: bajo, Encapsulado: 16-SOP, Montaje superficial (SMD)</t>
  </si>
  <si>
    <t>[MM74HC04MX] Compuerta inversora SOIC-14, Circuito integrado con 6 compuertas inversoras de 1 entrada, rango de voltaje 2 a 6V, montaje superficial.</t>
  </si>
  <si>
    <t>[74HC08D] Compuerta AND de 2 entradas. Encaps SOIC-14, Características: Voltaje de alimentación: 2V ~ 6V, Tiempo de propagación: 100ns @ 2V, Corriente de salida: 5.2 mA, Temperaturas de operación: -40°C a 85°C, Encapsulado: SOIC-14 (ancho del integrado 3.9mm)</t>
  </si>
  <si>
    <t>Display de 7 segmentos, tamaño: 2.4 x 3.4cm. Ánodo común. Características: Voltaje de operación: 3.8V, Inclinación: 10°, Color: Verde</t>
  </si>
  <si>
    <t>Mux/Demux dual análogo de 4 canales CD4053, Características: Numero de circuitos: 2, Voltaje de alimentación: 3VDC ~ 15VDC, Rango de temperatura de almacenamiento: -65ºC ~ 150ºC,Encapsulado 16DIP</t>
  </si>
  <si>
    <t>Multiplexor de 8 entradas 74HC151, Características: Numero de circuitos: 1, Familia: HC, Tipo lógico: CMOS, Voltaje de alimentación: 2VDC ~ 6VDC, Rango de temperatura de operación segura: -40ºC ~ 85ºC Encapsulado: 16DIP</t>
  </si>
  <si>
    <t>Punta Lógica- Logic, Especificaciones: Dos caimanes para alimentación. Se debe alimentar con la misma fuente que esté utilizando el circuito que se va a probar.Una punta metálica que actúa como sonda para analizar el estado de los diferentes pines.Tres LED para indicar el estado del pin (LED Rojo: nivel alto, LED Verde: nivel bajo, LED Naranja: Pulso, todos: Alta impedancia)Interruptor CMOS / TTL, que se debe cambiar dependiendo de la tecnología del chip a analizar.Interruptor MEM / PULSE, para variar el modo de operación del analizador lógico.</t>
  </si>
  <si>
    <t>Sensor de nivel de líquido tipo flotador, Características: Voltaje de conmutación (max): 100 VDC, Corriente de conmutación (max): 0.5 A, Voltaje máximo: 220 VDC, Corriente máxima: 1 A, Longitud del cable: 30 cm, Longitud del flotador: 91 mm, Material: PP,</t>
  </si>
  <si>
    <t>Display de 7 segmentos, tamaño: 2.4 x 3.4cm. Cátodo común. Características: Voltaje de operación: 3.8V
Inclinación: 10°, Color: Verde</t>
  </si>
  <si>
    <t>Sensor de temperaturara Pt 100 de 3 hilos</t>
  </si>
  <si>
    <t>Sensor de Tempertaura Cu 50</t>
  </si>
  <si>
    <t>Sensor Tempertura termopar tipo J</t>
  </si>
  <si>
    <t>Sensor de Temperatura tipo K</t>
  </si>
  <si>
    <t>Sensor de Temperatura LM35</t>
  </si>
  <si>
    <t>Sensor de Temperatura LM335</t>
  </si>
  <si>
    <t>Termometro Bimetalico caratula 3-1/2" - 0°C a 150°C; Conexion roscada 1/4"NPT</t>
  </si>
  <si>
    <t>Termometro caratula de Capilar 3-1/2" - 0°C a 300°C Conexion roscada 1/4"NPT</t>
  </si>
  <si>
    <t>Sensor de DISTANCIA rango de 10cm a 80cm</t>
  </si>
  <si>
    <t>Sensor optico CNY70</t>
  </si>
  <si>
    <t>Sensor capacitivo CR18-8DP</t>
  </si>
  <si>
    <t>Sensor Inductivo PR-18DN</t>
  </si>
  <si>
    <t>Sensor de distancia Infrarojo 0-5m</t>
  </si>
  <si>
    <t>Sensor Ultrasonico HC-SR04P/SR04 con modulo de pantalla LED</t>
  </si>
  <si>
    <t>Sensor tipo radar 0,1m @ 1m</t>
  </si>
  <si>
    <t>Sensor de desplazamiento lineal LVDT @ 300mm</t>
  </si>
  <si>
    <t>celdas de Carga tipo Viga 50KG</t>
  </si>
  <si>
    <t>Celda de Carga tipo S @ 200Kg</t>
  </si>
  <si>
    <t>Sensor para deteccion de movimiento 0 @ 5m - 110V</t>
  </si>
  <si>
    <t>Sensor de presion industrial 4mA a 20mA, 0@ 150PSIA</t>
  </si>
  <si>
    <t>Sensor diferencial de presion. 0 @ 1Kpa; Salida 4mA @ 20mA</t>
  </si>
  <si>
    <t>Manomometro analogico tipo tubo de Bourdon. Caratula 3-1/2", Conexion roscada 1/4"NPT Rango de 0-200PSI</t>
  </si>
  <si>
    <t>Manomometro analogico tipo fuelle. Caratula 3-1/2", Conexion roscada 1/4"NPT Rango de 0-200PSI</t>
  </si>
  <si>
    <t>Vacuometro analogico . Caratula 3-1/2", Conexion roscada 1/4"NPT Rango de 0 @ -100Kpa</t>
  </si>
  <si>
    <t>Vacuometro analogico . Caratula 3-1/2", Conexion roscada 1/4"NPT Rango de 0 @ -30inHg (-760mmHg)</t>
  </si>
  <si>
    <t>Tablero Cofre Eléctrico Para Interperie IP65 50x30x20, COFRE 50 (ALTO) X 30 (ANCHO) X 20 (PROFUNDIDAD) calibre 18, Este producto es fabricado en lámina de acero cold-rolled, sometida a proceso químico de bonderizado y fosfatado por inmersión en caliente, con acabados finales en pintura en polvo horneable color Beige Duna (Ral 7032) de aplicación electrostática.</t>
  </si>
  <si>
    <t>Cable Iluminación color negro #14awg Vehicular,Modelo Vehículo - Plexiplus #16 AWG, Tipo de cable Unipolar, Material de la cubierta PVC, Materiales del conductor Cobre No Es inflamable, Normas aplicables ISO9001, ISO14001,CIDET</t>
  </si>
  <si>
    <t>Cable Iluminación color blanco #14awg Vehicular,Modelo Vehículo - Plexiplus #16 AWG, Tipo de cable Unipolar, Material de la cubierta PVC, Materiales del conductor Cobre No Es inflamable, Normas aplicables ISO9001, ISO14001,CIDET</t>
  </si>
  <si>
    <t>Cable Iluminación color verde #14awg Vehicular,Modelo Vehículo - Plexiplus #16 AWG, Tipo de cable Unipolar, Material de la cubierta PVC, Materiales del conductor Cobre No Es inflamable, Normas aplicables ISO9001, ISO14001,CIDET</t>
  </si>
  <si>
    <t>Cable Iluminación color rojo #18awg Vehicular,Modelo Vehículo - Plexiplus #16 AWG, Tipo de cable Unipolar, Material de la cubierta PVC, Materiales del conductor Cobre No Es inflamable, Normas aplicables ISO9001, ISO14001,CIDET</t>
  </si>
  <si>
    <t>Cable Iluminación color negro #18awg Vehicular,Modelo Vehículo - Plexiplus #16 AWG, Tipo de cable Unipolar, Material de la cubierta PVC, Materiales del conductor Cobre No Es inflamable, Normas aplicables ISO9001, ISO14001,CIDET</t>
  </si>
  <si>
    <t>Cable Iluminación color amarillo #18awg Vehicular,Modelo Vehículo - Plexiplus #16 AWG, Tipo de cable Unipolar, Material de la cubierta PVC, Materiales del conductor Cobre No Es inflamable, Normas aplicables ISO9001, ISO14001,CIDET</t>
  </si>
  <si>
    <t>Terminal aislado tipo pin AWG 16-14 azul, Características: Tipo: Pin, Sección del Conductor: AWG 16~14 (1.5 ~ 2.5mm²), Diámetro Ø Pin: 1.9mm, Largo: 22mm, Corriente Máx.: 27A, Material Met.: Cobre de 0.8mm de espesor, Color: Azul</t>
  </si>
  <si>
    <t>Terminal tubular aislado amarillo 18 AWG largo 8mm, Características:Material: Cobre, Diámetro D1: 1.4mm, Diámetro D2: 3mm, Longitud L1: 14mm, Longitud L2: 8mm, Espesor S1: 0.15mm, Compatible con cables 18AWG</t>
  </si>
  <si>
    <t>Terminal de ojo aislado amarillo 14 AWG largo 8mm, Características:Terminal eléctrico de cobre estañado y PVC, Agujero ∅M3 mm, Ancho W (métrico) 8.5mm, Long. (L) 20mm, Longitud (L2) 7.75mm, Sección nominal (mm²) 1.5 - 2.5mm², Tamaño del botón (imperial) 5/32", Variación de medida de cable (AWG) 16 - 14 AWG</t>
  </si>
  <si>
    <t>Marcas identificadores para cable tipo anillo #18 AWG letras surtidas, incluye herramienta para instalar, rango 20 a 10 AWG, por caja</t>
  </si>
  <si>
    <t>Marcas identificadores para cable tipo anillo #18 AWG números 0 - 9, incluye herramienta para instalar, rango 20 a 10 AWG, por caja</t>
  </si>
  <si>
    <t>Marcas identificadores para cable tipo anillo #18 AWG signo menos, incluye herramienta para instalar, rango 20 a 10 AWG, por caja</t>
  </si>
  <si>
    <t>Marcas identificadores para cable tipo anillo #18 AWG signo más, incluye herramienta para instalar, rango 20 a 10 AWG, por caja</t>
  </si>
  <si>
    <t>Espiral ordenador de cable color blanco 1/4", Este espiral es fabricada en polietileno, material flexible y altamente resistente. Permite enrutar cables en cualquier dirección y organizar perfectamente los cables. Es autoextinguible.</t>
  </si>
  <si>
    <t>Prensa estopa PG13.5 IP68, Características: Tipo: PG 13.5, Material de fabricación: PVC, Protección: IP68, Tamaño del orificio: 21-21.5mm, Diámetro de cable: 6-12mm, Longitud de roscado: 9mm, Color blanco</t>
  </si>
  <si>
    <t>Conector Coraza Liquid Tight Recto 1-2 Pulgadas, para coraza LT con alma metálica</t>
  </si>
  <si>
    <t>Baliza Spk (Sn) Led 50Mm Roja-Verde-Amarilla Multivoltaje, Descripción: Rojo + Verde + Amarillo + Buzzer, Diámetro: 50mm, Voltaje: 12-24VDC 100-220VAC</t>
  </si>
  <si>
    <t>Guardamotor Termomagnético AC-3 13-18A 100kA 3P3D, Tipo de Producto o Componente Disyuntor de motor, Nombre Corto del Dispositivo GV2ME, Aplicación del Dispositivo Protección del motor, tecnología de unidad de disparo, Térmico-magnético, Complementario Número de Polos, 3P, tipo de red AC</t>
  </si>
  <si>
    <t>Contacto Auxiliar compatible con guardamotor Lateral 1NA+1NC, Tipo de Producto o Componente Bloque de contactos auxiliares, Ubicación de Montaje Lateral izquierdo, composición de los polos de contacto 1 a + 1 NC</t>
  </si>
  <si>
    <t>Contactor 3P AC-3 440V 25A Bobina 220 VAC, aplicación del contactor Control del motor Carga resistiva, categoría de empleo AC-1, AC-3, AC-4, AC-3e, Número de Polos 3P, [Ue] tensión asignada de empleo Circuito de alimentación, estado 1 &lt;= 690 V AC 25...400 Hz Circuito de alimentación, estado 1 &lt;= 300 V DC</t>
  </si>
  <si>
    <t>Bloque de Contactos Auxiliar TeSys D 2NA+2NC Terminales de Tornillo, Tipo de Producto o Componente Bloque de contactos auxiliares, Ubicación de Montaje Frontal, composición de los polos de contacto 2 NA + 2 NC</t>
  </si>
  <si>
    <t>Relé de Sobrecarga Térmica para Motor TeSys 12-18A Clase 10A, Tipo de Producto o Componente Reles de sobrecarga térmica diferencial, aplicación del relé Protección del motor, Compatibilidad del producto LC1D32, LC1D18, LC1D25, LC1D38, tipo de red AC DC.</t>
  </si>
  <si>
    <t>Pulsador verde Ø 22mm, retorno de resorte nivelado, 1 NA, Nombre Corto del Dispositivo XB4, Tipo de Producto o Componente Botón pulsador, Material del bisel Metal cromado Material del anillo de fijación Zamak, Diámetro de montaje 22,5 mm, Se vende en cantidades indivisibles 1, Forma del cabezal de unidad de señalización Redondo</t>
  </si>
  <si>
    <t>Pulsador rojo Ø 22mm, retorno de resorte nivelado, 1 NC, Tipo de Producto o Componente Botón pulsador, Material del bisel Metal cromado, Material del anillo de fijación Zamak Diámetro de montaje 22,5 mm, Se vende en cantidades indivisibles 1, Forma del cabezal de unidad de señalización Redondo</t>
  </si>
  <si>
    <t>Parada de emergencia roja Ø22mm, Cabeza en forma de seta 40mm, desBloqueo giratorio, Tipo de Producto o Componente Pulsador de parada de emergencia, Material del bisel Metal cromado, Material del anillo de fijación Zamak, Diámetro de montaje 22,5 mm, Se vende en cantidades indivisibles 1, Forma del cabezal de unidad de señalización Redondo, Tipo de operador, Acción de activación y enganche mecánico</t>
  </si>
  <si>
    <t>Interruptor selector de llave negro Ø 22mm, 3 posiciones, 2 NA, Tipo de Producto o Componente Selector, Material del bisel Plástico gris oscuro, Tipo de cabezal Estándar, Diámetro de montaje 22,5 mm, Se vende en cantidades indivisibles 1, Forma del cabezal de unidad de señalización Redondo, Tipo de operador Sostenido</t>
  </si>
  <si>
    <t>Interruptor selector negro Ø 22mm, 2 posiciones, 1 NA, Tipo de Producto o Componente Selector, Material del bisel Metal cromado, Material del anillo de fijación Zamak, Diámetro de montaje 22,5 mm, Se vende en cantidades indivisibles 1, Tipo de cabezal Estándar, Forma del cabezal de unidad de señalización Redondo</t>
  </si>
  <si>
    <t>Interruptor selector negro Ø 22mm, 3 posiciones, 2 NA, Tipo de Producto o Componente Selector, Material del bisel Metal cromado, Material del anillo de fijación Zamak, Diámetro de montaje 22,5 mm, Se vende en cantidades indivisibles 1, Tipo de cabezal Estándar, Forma del cabezal de unidad de señalización Redondo</t>
  </si>
  <si>
    <t>Interruptor Termomagnético Riel Acti9 iC60N 1P 6A curva C, Tipo de Producto o Componente Interruptor automático en miniatura, Número de Polos 1P, número de polos protegidos 1, corriente nominal (In) 6 A, tipo de red AC DC, tecnología de unidad de disparo Térmico-magnético.</t>
  </si>
  <si>
    <t>Interruptor termomagnético Easy9 3P 10A 10kA curva C, Tipo de Producto o Componente Interruptor automático en miniatura, Polos 3P, número de polos protegidos 3, corriente nominal (In) 10 A, tipo de red AC, tecnología de unidad de disparo Térmico-magnético, código de curva C</t>
  </si>
  <si>
    <t>Bornera portafusible con indicador, montaje en riel, ancho 4mm, para fusible de vidrio corto, seccionador</t>
  </si>
  <si>
    <t>Luz piloto redonda verde Ø 22mm, IP65, LED integrado, 120 V, Tipo de Producto o Componente Luz piloto, Material del bisel Metal cromado, Material del anillo de fijación Zamak Diámetro de montaje 22,5 mm, Tipo de cabezal Estándar, Se vende en cantidades indivisibles 1, Forma del cabezal de unidad de señalización Redondo</t>
  </si>
  <si>
    <t>Luz piloto redonda rojo Ø 22mm, IP65, LED integrado, 120 V, Tipo de Producto o Componente Luz piloto, Material del bisel Metal cromado, Material del anillo de fijación Zamak Diámetro de montaje 22,5 mm, Tipo de cabezal Estándar, Se vende en cantidades indivisibles 1, Forma del cabezal de unidad de señalización Redondo</t>
  </si>
  <si>
    <t>Relé temporizador modular, 8A, 2 CO, multifuncion, 24...240 V CA/CC, tipo de salida digital Relé, Tipo de Producto o Componente Reles temporizador modular, corriente de salida nominal 8 A, Rango de temporización 3...30 min,30...300 min,0.3...3 s,3...30 H,10...100 s,1...10 s,0.05...1 s,30...300 s,30...300 H,3...30 s, Tipo y composición de contactos 1 C/O cotacto instantáneo o temporiz.,sin cadmio, 2 C/O cont. tempor.,sin cadmio,tipo de tiempo de retraso, Retardo a la puesta en marcha,Retraso apagado,Parpadeo simétrico, Intervalo Estrella-triángulo</t>
  </si>
  <si>
    <t>Borne de conexión tornillo - 2 puntos - 4mm - gris, Tipo de Producto o Componente Bornero, tipo de accesorio/categoria Accesorio De Conexión, tipo de bloque de terminales Paso, nivel de bornas 1, Modo De Montaje Enganchable, sección transversal nominal 4 mm², Longitud 47,7 mm, corriente nominal (In) 32 A conforme a EN/IEC 60947-7-1.</t>
  </si>
  <si>
    <t>Borne de conexión tornillo tierra- 2 puntos - 4mm - gris, Tipo de Producto o Componente Bornero, tipo de accesorio/categoria Accesorio De Conexión, tipo de bloque de terminales Paso, nivel de bornas 1, Modo De Montaje Enganchable, sección transversal nominal 4 mm², Longitud 47,7 mm, corriente nominal (In) 32 A conforme a EN/IEC 60947-7-1.</t>
  </si>
  <si>
    <t>Puente para soportado 10 puntos terminal 4 mm - rojo, Tipo de Producto o Componente Puente enchufable, Categoría de accesorios / repuestos Accesorio de conexión, ompatibilidad del producto TRV terminal de tornillo bloques de terminales TRP push-in bloques de terminales TRR terminal de resorte bloques de terminales TRH IDC bloques de terminales, Número de Direcciones 10 vías</t>
  </si>
  <si>
    <t>Marca para borne - 10 caracteres - 1...10 - 6mm - blanco, Tipo de Producto o Componente Tira de marcado, tipo de accesorio/categoria Accesorio de marcaje, Compatibilidad Del Producto Bornero, Color del fondo Blanco, marca, 1...10, Tamaño 6 mm, Cantidad Por Set Juego De 10</t>
  </si>
  <si>
    <t>Marca para borne - 10 caracteres - 11...20 - 6mm - blanco, Tipo de Producto o Componente Tira de marcado, tipo de accesorio/categoria Accesorio de marcaje, Compatibilidad Del Producto Bornero, Color del fondo Blanco, marca, 1...10, Tamaño 6 mm, Cantidad Por Set Juego De 10</t>
  </si>
  <si>
    <t>Marca para borne - 10 caracteres - 21...30 - 6mm - blanco, Tipo de Producto o Componente Tira de marcado, tipo de accesorio/categoria Accesorio de marcaje, Compatibilidad Del Producto Bornero, Color del fondo Blanco, marca, 1...10, Tamaño 6 mm, Cantidad Por Set Juego De 10</t>
  </si>
  <si>
    <t>Dexson - canal ranurado - 60 x 40 mm - PVC - gris, Tipo de producto o componente Slotted trunking ((*)), tono de color Gris, enlace de sección cruzada 60 x 40 mm, compartimentación 1 compartimo, Material PVC (cloruro de polivinilo), Distance between slots 8 mm, largo 2m</t>
  </si>
  <si>
    <t>Juego de Sierra Copas 8 Piezas para Acero Aluminio y Madera Truper, Incluye 1 Estuche con broches metálicos, 1 Sierra copa bimetálica de 3/4", 1 Sierra copa bimetálica de 7/8", 1 Sierra copa bimetálica de 1 1/8", 1 Sierra copa bimetálica de 1 1/2", 1 Sierra copa bimetálica de 1 3/4", 1 Sierra copa bimetálica de 2 1/4", 1 Mandril de 7/16", 1 Mandril de 3/8".</t>
  </si>
  <si>
    <t>Juego de 13 Brocas Acero Rápido para Metal Madera y Plástico Truper, Incluye 1 Broca 1/16", zanco redondo, 1 Broca 5/64", zanco redondo, 1 Broca 3/32", zanco redondo, 1 Broca 7/64", zanco redondo, 1 Broca 1/8", zanco redondo, 1 Broca 9/64", zanco redondo, 1 Broca 5/32", zanco redondo, 1 Broca 11/64", zanco redondo, 1 Broca 3/16", zanco antiderrapante P3, 1 Broca 13/64", zanco antiderrapante P3, 1 Broca 7/32", zanco antiderrapante P3, 1 Broca 1/4", zanco antiderrapante P3, 1 Broca 5/16", zanco antiderrapante P3, 1 Estuche que permite ver su contenido.</t>
  </si>
  <si>
    <t>Tornillo punta broca cabeza de lenteja 8 X 1/2"</t>
  </si>
  <si>
    <t>Tornillo galvanizado rosca ordinaria 3/16 X 2", tuerca y doble arandela</t>
  </si>
  <si>
    <t>Cable Encauchetado 3X14, Tensión 600V, Material cobre, Características Cable de cobre suave flexible, con aislamiento en PVC/Nylon y Chaqueta PVC, Recomendaciones Se recomienda Tomar las medidas de uso y seguridad dispuestas por el fabricante. Temperatura 90°C.</t>
  </si>
  <si>
    <t>Capacitor electrolítico aluminio 47uF 35V, Características: Capacitancia: 47uF, Voltaje máximo: 35V, Material: Aluminio Tipo de montaje: Through hole</t>
  </si>
  <si>
    <t xml:space="preserve">Capacitor electrolítico aluminio 4700uF 63V, Características: Capacitancia: 4700uF, Voltaje máximo: 63V, Material: Aluminio, Tipo de montaje: Through hole, </t>
  </si>
  <si>
    <t>Capacitor electrolítico aluminio 10uF 35V, Características: Capacitancia: 10uF, Voltaje máximo: 35V, Material: Aluminio, Tipo de montaje: Through hole</t>
  </si>
  <si>
    <t>Capacitor electrolítico aluminio 100uF 35V,Características: Capacitancia: 100uF, Voltaje máximo: 35V, Material: Aluminio, Tipo de montaje: Through hole</t>
  </si>
  <si>
    <t>Capacitor poliéster 0.1uF 630V, de inserción</t>
  </si>
  <si>
    <t>Capacitor tantalio 10uF 35V, montaje de inserción</t>
  </si>
  <si>
    <t>Capacitor tantalio 1uF 35V montaje DIP. 105L</t>
  </si>
  <si>
    <t>Capacitor cerámico 104. Capacitor de 0.1uF/50V.</t>
  </si>
  <si>
    <t>Capacitor electrolítico aluminio 10000uF 50V, Características: Capacitancia: 10000uF, Voltaje máximo: 50V, Material: Aluminio, Tipo de montaje: Through hole</t>
  </si>
  <si>
    <t>Capacitor electrolítico aluminio 2200uF 50V, Características: Capacitancia: 2200uF, Voltaje máximo: 50V</t>
  </si>
  <si>
    <t>Capacitor poliéster 1uF 250V de montaje superficial.</t>
  </si>
  <si>
    <t>Capacitor poliéster 0.1uF 400V montaje DIP.</t>
  </si>
  <si>
    <t>Bobina toroidal vertical de 330uH 5A, Características: Inductancia magnética de bobinado: 330uH, Corriente nominal: 5A, Precisión: ±10%</t>
  </si>
  <si>
    <t>Inductor de potencia 100uH, 4A, Características: Inductor fijo, Inductancia: 100uH, Máxima corriente DC: 4A Máxima resistencia DC: 0.110 ohm,Tolerancia: ±10%, Dimensiones: 10x16mm</t>
  </si>
  <si>
    <t>transformador reductor 12v/0/12V con tap center. 2A</t>
  </si>
  <si>
    <t>Puente rectificador 2A</t>
  </si>
  <si>
    <t>portafusible corto para montaje en tarjeta</t>
  </si>
  <si>
    <t>fusible corto 1,5A 220V</t>
  </si>
  <si>
    <t>interruptor de balancin con piloto</t>
  </si>
  <si>
    <t>condensadores 1000uF/50V</t>
  </si>
  <si>
    <t>Diodo led rojo</t>
  </si>
  <si>
    <t>Diodo led verde</t>
  </si>
  <si>
    <t>Resistencia 560 ohms / 1W</t>
  </si>
  <si>
    <t>Regulador de voltaje LM 7805</t>
  </si>
  <si>
    <t>Regulador de voltaje LM337</t>
  </si>
  <si>
    <t>Regulador de voltaje LM317</t>
  </si>
  <si>
    <t>Potenciometro de 10K 1W</t>
  </si>
  <si>
    <t>condensador de tantalio 1uF/25V</t>
  </si>
  <si>
    <t>Borne de tres posiciones para montaje en circuito impreso.</t>
  </si>
  <si>
    <t>Borneras de 2 posiciones para montaje en circuito impreso.</t>
  </si>
  <si>
    <t>broca 1/32" para circuito impreso.</t>
  </si>
  <si>
    <t>paquetes de cloruro ferrico en polvo. x 30gr</t>
  </si>
  <si>
    <t>diodo rectificador 1N4007.</t>
  </si>
  <si>
    <t>Rele 5Vdc de 5 pines para montaje en circuito impreso.</t>
  </si>
  <si>
    <t>Resistencia 680 ohms / 1W.</t>
  </si>
  <si>
    <t>Inductor Bobina Toroidal de 470UH 3A</t>
  </si>
  <si>
    <t>Inductor Bobina Toroidal 22UH 3A</t>
  </si>
  <si>
    <t>Rollos de alambre para desoldar</t>
  </si>
  <si>
    <t>sensor de temperatura para transmisor inteligente - salida HART - 4@20mA</t>
  </si>
  <si>
    <t>sellos de diafragma conexion roscada 1/4"NPT</t>
  </si>
  <si>
    <t>Sifon acero inox tipo pig tail - conexion tipo 1/4"NPT</t>
  </si>
  <si>
    <t>Display LCD para transmisor inteligente de temperatura</t>
  </si>
  <si>
    <t>Housing Explotion Proff para transmisor inteligente de temperatura</t>
  </si>
  <si>
    <t>Tarjeta electronica para sensor inteligente de temperatura. Rango de 5Vdc @ 32Vcd; salidas 4mA a 20mA, compatible HART</t>
  </si>
  <si>
    <t>sensor de presion para transmisor inteligente - salida PROFINET - 4@20mA</t>
  </si>
  <si>
    <t>Display LCD para transmisor inteligente de PRESION</t>
  </si>
  <si>
    <t>Housing Explotion Proff para transmisor inteligente de PRESION</t>
  </si>
  <si>
    <t>Tarjeta electronica para sensor inteligente de presión. Rango de 5Vdc @ 32Vcd; salidas 4mA a 20mA, compatible PROFINET</t>
  </si>
  <si>
    <t>sensor de caudal tipo turbina para transmisor inteligente - salida PROFINET - 4@20mA</t>
  </si>
  <si>
    <t>Display LCD para transmisor inteligente de caudal</t>
  </si>
  <si>
    <t>Tarjeta electronica para sensor inteligente de caudal. Rango de 5Vdc @ 32Vcd; salidas 4mA a 20mA, compatible PROFINET</t>
  </si>
  <si>
    <t>sensor de Nivel tipo sonar para transmisor inteligente - salida HART - 4@20mA</t>
  </si>
  <si>
    <t>Display LCD para transmisor inteligente de Nivel</t>
  </si>
  <si>
    <t>Housing Explotion Proff para transmisor inteligente de Nivel</t>
  </si>
  <si>
    <t>Tarjeta electronica para sensor inteligente de Nivel. Rango de 5Vdc @ 32Vcd; salidas 4mA a 20mA, compatible HART</t>
  </si>
  <si>
    <t>Programador/calibrador tipo Hand Help Multimarca - compatible con Transmisores inteligentes.</t>
  </si>
  <si>
    <t>Tarjeta electronica para calibrador de procesos multifuncion</t>
  </si>
  <si>
    <t>Sondas de salida para calibrador de procesos multifuncion</t>
  </si>
  <si>
    <t>Flip Flop dual tipo J-K 74LS73, Características: Numero de circuitos: 2, Familia: LS, Voltaje de alimentación: 4.75VDC ~ 5.25VDC máximo, Frecuencia de reloj máxima: 30 MHz, Rango de temperatura de operación segura: 0ºC ~ 70ºC, Encapsulado: 14DIP</t>
  </si>
  <si>
    <t>Circuito Contador CD4026, Características: Tipo lógico: CMOS, Voltaje de alimentación: 3VDC ~ 18VDC, Frecuencia de reloj: 16MHz, Secuencia de conteo: ascendente, Encapsulado: 16-DIP</t>
  </si>
  <si>
    <t>Contador síncrono de 4 bits 74LS163, Características: Voltaje de alimentación: 4.75VDC ~ 5.25VDC máximo, Rango de temperatura de operación segura: 0ºC ~ 70ºC, Rango de temperatura de almacenamiento: -65ºC ~ 150ºC, Frecuencia máxima de reloj: 20 MHz</t>
  </si>
  <si>
    <t>Trimmer vertical 10KOhm, Medidas 9.53x9.53x4.8mm Resistencia :Resistor Variable Instalación :DIP Resistor Material :Resistor de Película Metálica, Embalaje : THT, Tipo :Potenciómetro de Ajuste 10K</t>
  </si>
  <si>
    <t>Multímetro digital True RMS UNIT UT61D+, Specifications Range UT61D+
Safety ratings CAT III 1000V/CAT IV 600V
AC voltage(V) 1000V ±(1%+3)
DC voltage(V) 1000V ±(0.5%+3)
AC current (A) 20A ±(1.2%+5)
DC current(A) 20A ±(1%+2)
Resistance(Ω) 60MΩ ±(1%+2)
Capacitance (F) 60mF ±(3%+5)
Frequency (Hz) 10MHz ±(0.1%+4)
Duty cycle (%) 0.1%~99.9% ±(2%＋5)
Temperature (℃/℉) -40℃~1000℃ ±(1%＋3)
'-40℉~1832℉ ±(1%＋6)
Display count 6000
Bandwidth (Hz) 40Hz~1kHz
LoZ ACV √
Peak Hold √
Analog bar 31
Power 1.5V battery (R03) x 4</t>
  </si>
  <si>
    <t>Cable Usb 2.0 A Mini Usb 5 Pines V3 Encauchetado De 1.5 mts.</t>
  </si>
  <si>
    <t>Juego de atornilladores de presición 14 en 1, Profesional Características, Incluye: 3 puntas dobles (cruz y paleta) más 4 puntas doble tipo torx, Material Acero inoxidable, 8 piezas</t>
  </si>
  <si>
    <t>Cable Usb Tipo C, Datos, Carga Rápida, Extra Largo 3 Metros, Características principales: Modelo Cable tipo C, Conector de entrada USB 2.0, Conector de salida Tipo C, Color Negro.</t>
  </si>
  <si>
    <t xml:space="preserve">Arduino™ fundamentals bundle –Versión en español, Componentes: 1 Libro en español de proyectos de Arduino™(170 páginas), 1 Arduino UNO rev.3, 1 cable USB, 1 protoboard de 400 puntos, 1 base de fácil montaje en madera, 1 conector para batería de 9V, 1 cable jumper trenzado (negro), 1 cable jumper trenzado (rojo), 6 fototransistores], 3 potenciómetros de 10k, 10 pulsadores, 1 sensor de temperatura [ TMP36 ], 1 sensor de inclinación, 1 LCD alfanumérico ( 16x2 caracteres ), 1 LED (blanco brillante), 1 LED ( RGB), 8 LEDs (rojo ), 8 LEDs (verde ), 8 LEDs (amarillo ), 3 LEDs (azul ), 1 motor pequeño DC 6/9V, 1servomotor pequeño, 1 piezo electrico[ PKM17EPP -4001 -B0 ], 1 driver para motor puente-H [ L293D ], 1 optoacoplador [ 4N35 ], 2 transistores MOSFET [IRF520], 5 capacitores de 100uF, 5 diodos [ 1N4007 ], 3 pegatinas transparentes (rojo, verde, azul), 1 header macho ( 40x1 ), 1 header macho ( 40x1 ), Resistencias varias, </t>
  </si>
  <si>
    <t>Tarjeta de desarrollo DevKit32 ESP32S. 38 pines. Conector USB tipo-C, Características: Chip: ESP32-WROOM-32D, Voltaje de funcionamiento: 5V (USB), Con chip USB- Serial CP2101, Puerto USB tipo C, Con antena on board WiFi: 802.11 b/g/n/e/i (802.11n @ 2.4 GHz hasta 150 Mbit/s), Bluetooth: Modo de control dual, Memoria de 4M, Compatible con el protocolo LWIP, Freertos, Compatible con tres modos: AP, STA y AP+STA, Número de pines: 38, Dimensiones: 55x28mm</t>
  </si>
  <si>
    <t>Display LCD 20x4 interfaz I2C Amarillo, Características: 4 filas de 20 caracteres, Voltaje de alimentación: 5V, Dirección I2C: 0x3F ó 0x27, Con potenciómetro para ajuste de contraste</t>
  </si>
  <si>
    <t>Sensor de toque capacitivo, de bajo consumo, tiempo de respuesta 60ms, con interfaz de control de 3 pines y LED indicador de encendido. Características: Circuito integrado: TT223B, Voltaje de alimentación: 2 a 5.5V DC, Voltaje de salida en alto: 0.8VCC, Voltaje de salida en bajo: 0.3VCC, Tiempo de respuesta (modo de bajo consumo): 220mS, Tiempo de respuesta (modo táctil): 60mS, Pines de control: VCC, GND, SIG (pin digital de salida), Orificios para montaje diámetro 2.2mm, Dimensiones:24x24mm</t>
  </si>
  <si>
    <t>Módulo sensor de temperatura DS18B20, Características: Voltaje de funcionamiento: 3V ~ 5V, Rango de medición de temperatura: - 55ºC ~ 125ºC, Precisión: ±0.5ºC, Dimensiones: 2.0 cm x 1.5 cm x 0.2 cm, Peso: 5g</t>
  </si>
  <si>
    <t>Sensor de distancia ultrasónico 2-450cm, Características: Voltaje: 5V DC. Corriente: Menor a 2mA.Ángulo detección: menor a 15 grados. Rango detección: de 2 a 450 cm. Precisión: cerca a los 2mm.</t>
  </si>
  <si>
    <t>Tarjeta con 4 relevos optocoplada 5V, Características: Rele de 10A 250VAC, Voltaje de funcionamiento 5 V. Luz indicadora por cada canal, El optoacoplador brinda seguridad contra ruido electrico, Se puede seleccionar una tierra comun por medio de un Jumper</t>
  </si>
  <si>
    <t>IC LF353</t>
  </si>
  <si>
    <t>Sensor termopar tipo J</t>
  </si>
  <si>
    <t>sensor IC LM335</t>
  </si>
  <si>
    <t>SSR de 4 canales 12Vdc</t>
  </si>
  <si>
    <t>potenciometro 50K 1W</t>
  </si>
  <si>
    <t>potenciometro 500K 1W</t>
  </si>
  <si>
    <t>Resistencia electrica de inmersion 110V - 100W</t>
  </si>
  <si>
    <t>Ventilador extractor para tablero 110V - 18W</t>
  </si>
  <si>
    <t>Convertidor DC/DC 24V/5V/50W</t>
  </si>
  <si>
    <t>Puente rectificador totalmente controlado TPH102</t>
  </si>
  <si>
    <t>Tarjeta Raspberry Pi 5 8GB, Características: Procesador: CPU Broadcom BCM2712 Arm Cortex-A76 de cuatro núcleos y 2.4 GHz de 64 bits, Memoria: 8GB, GPU VideoCore VII, compatible con OpenGL ES 3.1, Vulkan 1.2, Salida de pantalla HDMI® dual 4Kp60 con soporte HDR, Decodificador HEVC 4Kp60 LPDDR4X-4267 SDRAM, Wi-Fi® 802.11ac de doble banda Bluetooth 5.0 / Bluetooth de bajo consumo (BLE), 2 puertos USB 3.0 que admiten funcionamiento simultáneo de 5 Gbps, 2 puertos USB 2.0, 2 conectores para pantalla/cámara MIPI de 4 carriles, 1 interfaz PCIe 2.0 para periféricos rápidos (requiere HAT M.2 independiente u otro adaptador) Conector GPIO estandar Raspberry de 40 pines, Ranura para tarjeta microSD, compatible con el modo SDR104 de alta velocidad Reloj en tiempo real (RTC), alimentado por batería externa, Botón de encendido, Alimentación DC de 5V/5A a través de USB-C, con soporte Power Delivery</t>
  </si>
  <si>
    <t>Fuente de alimentación oficial para Raspberry Pi 5 de 27W, Características: Voltaje de entrada: 100 – 240VAC, Voltaje de salida: 5.1V, 5A; 9V, 3A; 12V, 2.25A; 15V, 1.8A (Power Delivery), Potencia máxima: 27W, Conector: USB-C. Longitud del cable: 1.2m, 18 AWG</t>
  </si>
  <si>
    <t>Caja oficial Rasberry Pi 5 con ventilador integrado, Características: Fabricada en ABS, Ventilador de refrigeración integrado de 5VDC con temperatura controlada, Control de velocidad del ventilador: Control de modulación de ancho de pulso con tacómetro, Flujo de aire máximo:Velocidad máxima del ventilador: 8000 RPM +/- 15%, Tapa fácilmente extraíble, deja al descubierto el ventilador y la ranura de conexión para cables y GPIO Con disipador de calor de 12x17x4 mm con almohadilla autoadhesiva</t>
  </si>
  <si>
    <t>Micro SD 64gb clase A2 Oficial Raspberry Pi- Sin Programar, Características: Capacidad: 64GB, Clase de velocidad: A2, No está programada con el sistema operativo Raspberry Pi, Dimensiones: 15x11x1mm</t>
  </si>
  <si>
    <t>Valvula de bola motorizada 3/4" NPT 9-24Vdc con retorno automatico. Cuerpo en bronce.</t>
  </si>
  <si>
    <t>Valvula de bola con control proporcional electroneumatico. In 4mA @ 20mA - Cuerpo en Bronce. 1/2" NPT</t>
  </si>
  <si>
    <t>Valvula de bola motorizada de control integral proporcional. 1/"2, (110-230VAC 4_20mA) Conexion Bridada.</t>
  </si>
  <si>
    <t>Tee 1/4"OD Acople rapido</t>
  </si>
  <si>
    <t>Tee 1/4"OD con reduccion a 6mm. Acople rapido</t>
  </si>
  <si>
    <t>Electrovalvula 4/2 conexion 1/4"NPT 24Vdc</t>
  </si>
  <si>
    <t>Preactuador neumatico de Piñon y Cremallera.Doble efecto, retorno por resorte. Conexion 1/4" NPT</t>
  </si>
  <si>
    <t>Valvulas de bola de 4 tornillos cuerpo en broce, conexion 1/2" NPT.Con accesorios para acoplamiento para actuador proporcional.</t>
  </si>
  <si>
    <t>Nipple de 1/4" NPT x 0,15cm en bronce.</t>
  </si>
  <si>
    <t>ACTUADOR ELECTRICO PROPORCIONAL SET15-200-24VDC, ESPECIFICACIONES TECNICAS, Voltaje de alimentación 24 VDC, Tipo de control 4 – 20 mA, Torque nominal 20 Nm, Tipo de válvulas Bola, Tamaño de válvulas 1/4″ a 1″, Grado de protección IP67.</t>
  </si>
  <si>
    <t>Valvula reguladora de presion 60PSI conexion 1/4"NPT</t>
  </si>
  <si>
    <t>Actuador Honeywell tipo Damper 0-10VDC 44In-Lb NEMA 2</t>
  </si>
  <si>
    <t>Resistencias de 47 Kohms</t>
  </si>
  <si>
    <t>Capacitores de 0.1 uF a 200v</t>
  </si>
  <si>
    <t>Resistencia de 100 ohms</t>
  </si>
  <si>
    <t>TRIACs MAC310-4 (MAC310A4)</t>
  </si>
  <si>
    <t>Clavija con polo a tierra 15A</t>
  </si>
  <si>
    <t>DIAC DB3</t>
  </si>
  <si>
    <t>Transformados reductor 110V 12V/0/12V</t>
  </si>
  <si>
    <t>SCR 2N6146</t>
  </si>
  <si>
    <t>resitencia 47K 1W</t>
  </si>
  <si>
    <t>Potenciometro 100K 1W</t>
  </si>
  <si>
    <t>Resistencia de 560Ω a ½ W</t>
  </si>
  <si>
    <t>Resistencia de 270Ω a ½ W</t>
  </si>
  <si>
    <t>Rectificador Controlado de Silicio 2N1599 (SCR) o (C106B)</t>
  </si>
  <si>
    <t>UJT 2N2646 ó equivalente</t>
  </si>
  <si>
    <t>PUT 2N6028 ó equivalente</t>
  </si>
  <si>
    <t>Capacitor 0.047 uF /25V (473 /25V)</t>
  </si>
  <si>
    <t>Capacitor 0.22 uF /25V (224 /25V)</t>
  </si>
  <si>
    <t>Potenciómetro de control de 500K</t>
  </si>
  <si>
    <t>Mosfet IRF 540</t>
  </si>
  <si>
    <t>IGBT 60T65</t>
  </si>
  <si>
    <t>Optocoplador MOC3021</t>
  </si>
  <si>
    <t>controlador de temperatura multisensor, salida 4@20mA con PID</t>
  </si>
  <si>
    <t>controlador electronico de presion con sensor, salida 4@20mA con PID</t>
  </si>
  <si>
    <t>interruptor tipo presostato electromecanico 30PSI a 50PSI</t>
  </si>
  <si>
    <t>controlador/indicador de nivel salida on/off de 4 niveles</t>
  </si>
  <si>
    <t>controlador de nivel ultrasonico salida 4@20mA con PID</t>
  </si>
  <si>
    <t>contralador/medidor de flujo para liquidos. Salida 4@20mA</t>
  </si>
  <si>
    <t>Caudalimetro digital para liquido/aire.</t>
  </si>
  <si>
    <t>Rotametro con valvula de control Liquido/aire conexion 1/4"NPT - Rango 0-10LPM</t>
  </si>
  <si>
    <t>Transductor P/I conexion 1/2" NPT con Racor 1/2"NPT x 1/4"OD</t>
  </si>
  <si>
    <t>Transductor I/P conexion 1/2" NPT con Racor 1/2"NPT x 1/4"OD</t>
  </si>
  <si>
    <t>Controlador de potencia 1000W salida PID 4@20mA</t>
  </si>
  <si>
    <t>diodo zener 5,1V 1W</t>
  </si>
  <si>
    <t>diodo zener 12V 1W</t>
  </si>
  <si>
    <t>transistor BJT 2N3904</t>
  </si>
  <si>
    <t>Transistor BJT 2N3906</t>
  </si>
  <si>
    <t>TRANSISTOR TIP35C NPN</t>
  </si>
  <si>
    <t>Transistor TIP36C PNP</t>
  </si>
  <si>
    <t>MOTOR DC 9V - 3A</t>
  </si>
  <si>
    <t>IC LM 555</t>
  </si>
  <si>
    <t>IC LM 556</t>
  </si>
  <si>
    <t>Potenciometro 10K de 10 vueltas - 1W</t>
  </si>
  <si>
    <t>Parlantes 4 ohms x 4" x 10W</t>
  </si>
  <si>
    <t>bombillos de 12V/ 10W con base plafon</t>
  </si>
  <si>
    <t>6EP1332-1SH71 Módulo de comunicación CM 1243-5 para conectar SIMATIC S7-1200 a PROFIBUS como DP módulo maestro comunicación PG/OP; comunicación S7;</t>
  </si>
  <si>
    <t>6ES7215-1HG40-0XB0 Training pack CPU 1215C DC/DC/RLY, Consisting of: 6x S7-1200 CPU 1215C DC/DC/RLY, 6x STEP 7 Basic Single License, 6x RJ45 cable, Length 6m, ******************************* for educational purposes only</t>
  </si>
  <si>
    <t>6AV2123-2GB03-0AA0 Paquete de formación KTP700 Basic/XB005, compuesto por: 6x KTP700 Basic, 6x SCALANCE XB005 unmanaged IE Switch, 12 cables RJ45, 6 m de largo, configurable a partir de WinCC Basic V13/ STEP 7 Basic V13, incluye software Open Source, que se cede gratuitamente ver CD adjunto ******************************* solo para fines educativos</t>
  </si>
  <si>
    <t>6ES7221-1BF32-0XB0 – DI SIMATIC S7-1200, módulo de entradas digitales SM 1221, 8 DI, DC 24V, Sink/Source</t>
  </si>
  <si>
    <t>6ES7222-1BF32-0XB0 – DO SIMATIC S7-1200, módulo de salidas digitales SM 1222, 8 DO, DC 24V, Transistor 0,5 A</t>
  </si>
  <si>
    <t>6ES7231-4HD32-0XB0 – AI SIMATIC S7-1200, módulo de entradas analógicas, SM 1231, 4 AI, +/-10V, +/-5V, +/-2,5V, o 0-20 mA/4-20 mA, 12 bits + signo (13 bits ADC)</t>
  </si>
  <si>
    <t>6ES7232-4HD32-0XB0 – AO SIMATIC S7-1200, Salida analógica, SM 1232, 4 AO, +/-10V, Resolución de 14 bits, o 0-20 mA/4-20 mA, Resolución de 13 bits</t>
  </si>
  <si>
    <t>6GK7243-5DX30-0XE0 – Profibus DP Maestro. Módulo de comunicación CM 1243-5 para conectar SIMATIC S7-1200 a PROFIBUS como DP módulo maestro comunicación PG/OP; comunicación S7.</t>
  </si>
  <si>
    <t>Estación de soldadura profesional,Incluye cautin y pistola de aire caliente, Temperatura de cautin: 200-480 °C, Potencia de cautin: 50 W,Temperatura de pistola: 100-500 °C, Potencia de pistola: 200 W, Volumen de aire: 020-100% del máx,Accesorios: Pinzas, Boquillas para pistola de aire caliente.</t>
  </si>
  <si>
    <t xml:space="preserve">Motor Tool incluye kit con accesorios,Superficie de aplicación Madera,Metal,Plástico, Uso de herramienta Profesional,No Inalámbrico, Velocidad 35000 RPM, Potencia 175 W, Alimentación Eléctrica, Niveles de potencia 35000, Voltaje 120 V, Tipo velocidad Variable, incluye guaya. </t>
  </si>
  <si>
    <t>Máquina CNC de fresado ruteadora para PCB profesional de 3 ejes, Incluye controlador fuera de línea y 14 pinzas ER11 Fresadora de grabado CNC para cortar madera, plástico, acrílico, PVC PCB.</t>
  </si>
  <si>
    <t>Sistema de impresión laser monocromática para papel termo-transferible Dimensiones, Calidad de impresión Alta resolución,Compatible con Apple,Microsoft windows,Windows, Cantidad de bandejas 1, Cantidad de hojas 100 Color Blanco,Conectividad/conexión Bluetooth,USB, Cantidad de puertos USB 1, Condición del producto Nuevo,Cuenta con bluetooth Si, Tipo de impresión láser,Velocidad de la impresión a blanco y negro Hasta 20 ppm, Tipo de impresión Láser monocromática</t>
  </si>
  <si>
    <t>Fuente Dual de voltaje variable de dos canales de 0-32 Voltios a 5 Amperios y un canal fijo de 5V a 3 Amperios. Cuenta con función de tracking de un canal a otro para usarlas en paralelo o bien se pueden usar independientes.Características: Dos canales variables 0-32 VDC corriente máxima de salida 5A.Un canal fijo de 5VDC corriente máxima de salida 3A.Ventilación forzada con sistema de control interno.Doble display para monitorear el voltaje y la corriente de salida de cada canal variable.Bajo rizado y bajo ruido en funcionamiento.Protecciones contra sobrecarga y polaridad inversa.</t>
  </si>
  <si>
    <t>Cable de prueba tipo caiman para conexión de fuente de voltaje de banco, Longitud: 1 metro. Conector: Enchufe banana de 4 mm. Tamaño del clip de caimán: 35 mm (pequeño). Color: Rojo y negro.</t>
  </si>
  <si>
    <t>Juego de 22 llaves milimetricas</t>
  </si>
  <si>
    <t>Juego de 22 llaves pulgadas</t>
  </si>
  <si>
    <t>Juego atormilladores electricista - 6 unds</t>
  </si>
  <si>
    <t>Juego de llaves ajustables (peston - 4", 8" y 12")</t>
  </si>
  <si>
    <t>Hombresolo de 7"</t>
  </si>
  <si>
    <t>Llave para tubo 10"</t>
  </si>
  <si>
    <t>Alicate 8" para electricista</t>
  </si>
  <si>
    <t>Pinzas 6" punta redonda</t>
  </si>
  <si>
    <t>Alicate de expansion de 10"</t>
  </si>
  <si>
    <t>destornillador probador de fase 250V</t>
  </si>
  <si>
    <t>Taladro percutor de 3/4" con Juego de brocas.</t>
  </si>
  <si>
    <t>Esmeril de banco 6" 200W</t>
  </si>
  <si>
    <t>Ponchadora para terminales electricos</t>
  </si>
  <si>
    <t>pistola de soldar weller 100/140W</t>
  </si>
  <si>
    <t>Taladro 1/2 Pulgada Atornillador 20V Brushless 2 Baterías Stanley, taladro inalámbrico, Mandril de 13mm, 16 posiciones de torque, luz led para iluminar el área de trabajo y mejorar la visibilidad, bateria 20V de ion de litio, tecnología mejorada,mayor duración, autodescarga mínima, pretección de temperaturas extremas, mango ergonomico para mayor comodidad en las aplicaciones más exigentes, control de velocidad variable y protección contra sobrecargas, motor sin carbones mayor tiempo de uso y alta eficiencia. Reduce costos de mantenimiento 2 VELOCIDADES 0-600/ 0-1900 RPM, 20% mas velocidad comparado con modelos anteriores</t>
  </si>
  <si>
    <t>Pulidora 4 1/2Pulgadas 900W 12000Rpm, Velocidad 12000 RPM, Potencia 900 W, Diámetro del disco 115 mm, Color Amarillo/Negro, Peso 1.94 kg, Tipo Pulidoras,Largo del cable 1.2 m. Incluye 10 discos de corte</t>
  </si>
  <si>
    <t>Juego Sacabocados Hidráulico 1/2" - 4", Rango de punzonado 0 22.5 - 115.5 mm en acero blando de hasta 3 mm, Fuerza de punzonado 150KN- 18 TON, Carrera 25 mm, Empaque Caja de acero, Peso de la herramienta 11.5 KG, Dimensiones de la herramienta 36*24*74 CM</t>
  </si>
  <si>
    <t>Osciloscopio 100MHZ UTD2102CEX+, Características: Bandwidth : 100MHz, Tasa de muestreo: 1GS/s, Tasa de captura de forma de onda: 5000wfms/s, Máxima profundidad de memoria: 64kpts, Canales analógicos: 2, Display: TFT LCD de 7’’</t>
  </si>
  <si>
    <t>Generador de señales UTG9010C, Waveforms Sine, Square, Triangle, Ramp, Pulse, TTL, Amplitude Range (no load) from 1mVpp to 20Vpp, Accuracy ± 5%, Resolution 0.1mV, Frequency Range from 1Hz to 10MHz, Accuracy ± 1%, Resolution 1mHz, Output Power 2Wp-p, Output Impendance 50Ω, Attenuator 20dB + 40dB, DC Offset from -10V to + 10V, Display Frequency: 4-digits-LED, Amplitude: 3-digits-LED, Duty Cycle from 10% to 90%, Distortion of Sine ≤ 2% (at 1kHz), Rise Time of Square ≤ 35ns, VCF ≥ 100 : 1 Frequency Counter, Frequency Range from 0.2Hz to 10MHz, Amplitude Range from 0.5Vp-p to 5Vp-p Input Impedance 10kΩ</t>
  </si>
  <si>
    <t>Pinza Voltiamperimétrica 400-600A True RMS UT203+, Características Rango Model UT203+, Corriente AC(A) 400A ±(2.5%+5) 600A, Frecuencia corriente AC (Hz) 50Hz~100Hz, Corriente DC (A) 400A ±(2.5%+5) 600A, Voltaje AC (V) 600V ±(0.8%+5) Frecuencia voltaje AC (Hz) 10Hz~10kHz, 10Hz~60kHz ±(0.5%+2) Voltaje DC (V) 600V ±(0.5%+2) Resistencia(ΩΩ) 40MΩΩ ±(0.8%+2) 60MΩ Capacitance (F) 4mF, 40mF ±(4%+5) 60mF Temperatura (C) -40C℃~1000C, Frecuencia (Hz) 10Hz~10MHz ±(0.1%+4)</t>
  </si>
  <si>
    <t>Calibrador de procesos multifuncion</t>
  </si>
  <si>
    <t>Medidor inalambrico de temperatura</t>
  </si>
  <si>
    <t>Camara termografica</t>
  </si>
  <si>
    <t>PLC DVP20SX211R Delta Electronics, CONTROLADOR LÓGICO PROGRAMABLE, 24 VCC, CONEXIÓN USB RS-232/RS-485, TAMAÑO DE MEMORIA DE 10 K PALABRAS, 8 ENTRADAS DIGITALES/4 ANALÓGICAS, 2 SALIDAS ANALÓGICAS/6 DE RELÉ, MONTAJE EN CHASIS/DIN, 0 A +55 GRADOS C</t>
  </si>
  <si>
    <t>PLC FP-XH C14R compacto - autómata de tipo terminal a tornillo,Product Number AFPXHC14R, Part Number AFPXHC14R Product FP-XH Control Unit, Details C14, Power supply : 100 to 240V AC, 8-point input of 24 V DC,6-point relay output of 2 A, incluye batería</t>
  </si>
  <si>
    <t>FP-XH Casete de función. 2 EA /1 SA, tensión (0-10V) e intensidad (0-20mA), Casete de aplicación AFPX-A21_FP-X</t>
  </si>
  <si>
    <t>Módulo AFPX-COM5 Panasonic,FP-X ETHERNET CASSETTE/RS232C</t>
  </si>
  <si>
    <t>Display Pantalla tactil TFT monocromo de 3,8 pulgadas, Tensión de alimentación 24V CC, Área de Visualización 88,5 x 35,4mm, Resolución 480 x 192 puntos (ancho x alto), Color 64 niveles de grises, Retroiluminación Retroiluminación LED de 3 colores (verde/rosa/rojo) Retroiluminación LED de 3 colores (blanco/rosa/rojo), Número de pantallas 250, Puerto serie RS232C / RS422 (RS485), Puerto USB USB Mini-B, Puerto Ethernet Disponible, Ranura para tarjeta de memoria SD Disponible</t>
  </si>
  <si>
    <t>Router 4G SIM Card Wifi Lt400 Todos los Operadores Cudy, Características clave del producto: Conexión 4G LTE Cat.4: Disfruta de velocidades de descarga de hasta 150 Mbps y de subida de hasta 50 Mbps a través de la red móvil 4G LTE.Wi-Fi N300: Proporciona una red Wi-Fi confiable con velocidades de hasta 300 Mbps, ideal para actividades en línea como streaming, juegos y navegación web.Compatibilidad con Múltiples Bandas: Soporta una amplia gama de frecuencias LTE para garantizar la compatibilidad con diferentes proveedores de servicios móviles.Conectividad Versátil: Incluye puertos LAN para conectar dispositivos por cable y un puerto WAN para una conexión de banda ancha opcional.Fácil Configuración y Gestión: Interfaz de usuario sencilla para una configuración rápida y un manejo sin complicaciones.</t>
  </si>
  <si>
    <t>Pickit 5 Programador Microchip, especificaciones: Interfaz de comunicación: USB, Bluetooth 5.0, Puerto USB tipo C (Incluye Cable), Puerto de programación ICSP (adaptable a JTAG y SWD mediante tarjeta de conectividad no incluida), Sistema operativo en tiempo real (RTOS), No necesita cambio de firmware cuando se intercambia familia de dispositivo a programar.Microcontrolador interno de 300Mhz, Monitor de sobre voltaje y sobre corriente incorporado, Firmware actualizable desde MPLAB, Soporta bajo voltaje hasta 1.2 V (Rango 1.2 V a 5 V), Puede suministrar hasta 50 mA, Barra LEDs de diagnóstico RGB.Pulsador para la función Programmer-to-Go, Se puede alimentar desde el ICSP para la función Programmer-to-Go, Lectura y escritura de las memorias de programa y datos de los microcontroladores, Borrado del espacio de memoria de programa con verificación, Congelamiento de los periféricos en los breakpoints, Soporta la familia PIC MCUs dsPIC, AVR, SAM.Compatible con Windows 10, MAC, Linux</t>
  </si>
  <si>
    <t>Módulo de salidas análogas de voltaje, compatible con el software FlexLogger Lite y LabView, tipo de conector frontal Spring-Terminal, Resolución de las salidas análogas de 16 Bits, Rata máxima de actualización de 100 kS/s/ch, 4 canales de salida, Rango de voltaje ±10 V.</t>
  </si>
  <si>
    <t>Módulo universal entradas análogas, compatible con el software FlexLogger Lite y LabView, tipo de conector frontal Spring-Terminal, Resolución de las entradas análogas de 16 Bits, Rata máxima de actualización de 100 kS/s/ch, 4 canales de entrada, Rango Voltage, Current, Temperature, Strain, (V, mA, TC, RTD, Strain, Ω, IEPE)</t>
  </si>
  <si>
    <t>Motor trifasico 1/2HP</t>
  </si>
  <si>
    <t>Variador de Frecuencia 1HP salida 4-20mA</t>
  </si>
  <si>
    <t>Regulador de VOLTAJE 110-220Vac 1000W - 4 salidas</t>
  </si>
  <si>
    <t>Inversor de Voltaje 12Vdc/110Vac - 1000W</t>
  </si>
  <si>
    <t>sistema de calefaccion 750W - 220V</t>
  </si>
  <si>
    <t>bomba hidroneumatica 0,5hp; Tanque 24Litros 110V</t>
  </si>
  <si>
    <t>Modulo de elevacion hidraulico con plataforma de 500KG.24Vdc (0-10Vdc 4-20mA).</t>
  </si>
  <si>
    <t>Motor universal 0,25HP</t>
  </si>
  <si>
    <t>bombillo incandescente 100W/ 110V con Plafon</t>
  </si>
  <si>
    <t>Tanque cilindrico transparente para control de nivel de liquidos. H=1m Diam=0,4m</t>
  </si>
  <si>
    <t>Bomba sumergible 110V - 600L/H Conexion 1/4" @ 1/2"</t>
  </si>
  <si>
    <r>
      <t xml:space="preserve">AREA: </t>
    </r>
    <r>
      <rPr>
        <sz val="11"/>
        <color rgb="FFFF0000"/>
        <rFont val="Calibri"/>
        <family val="2"/>
        <scheme val="minor"/>
      </rPr>
      <t xml:space="preserve"> </t>
    </r>
    <r>
      <rPr>
        <b/>
        <sz val="11"/>
        <rFont val="Calibri"/>
        <family val="2"/>
        <scheme val="minor"/>
      </rPr>
      <t>materiales de formacion Electricidad</t>
    </r>
  </si>
  <si>
    <t xml:space="preserve">Conductor de Cobre cableado flexible clase K con aislamiento en PVC para instalar en ductos, cárcamos, tubería y canalizaciones o directamente conectados en tableros de mando con voltaje admisible de 600V y una temperatura máxima de trabajo en sitios secos de 60 grados centigrados, con normas de fabricación NTC 2356, UL 62, calibre 18 AWG, CAFÉ - METROS  " - unidad
</t>
  </si>
  <si>
    <t>METROS</t>
  </si>
  <si>
    <t xml:space="preserve">Conductor de Cobre cableado flexible clase K con aislamiento en PVC para instalar en ductos, cárcamos, tubería y canalizaciones o directamente conectados en tableros de mando con voltaje admisible de 600V y una temperatura máxima de trabajo en sitios secos de 60 grados centigrados, con normas de fabricación NTC 2356, UL 62, calibre 18 AWG, AZUL - METROS  " - unidad
</t>
  </si>
  <si>
    <t xml:space="preserve">Conductor de Cobre cableado flexible clase K con aislamiento en PVC para instalar en ductos, cárcamos, tubería y canalizaciones o directamente conectados en tableros de mando con voltaje admisible de 600V y una temperatura máxima de trabajo en sitios secos de 60 grados centigrados, con normas de fabricación NTC 2356, UL 62, calibre 18 AWG, VERDE - METROS  " - unidad
</t>
  </si>
  <si>
    <t xml:space="preserve">Conductor de Cobre cableado flexible clase K con aislamiento en PVC para instalar en ductos, cárcamos, tubería y canalizaciones o directamente conectados en tableros de mando con voltaje admisible de 600V y una temperatura máxima de trabajo en sitios secos de 60 grados centigrados, con normas de fabricación NTC 2356, UL 62, calibre 18 AWG, NEGRO - METROS  " - unidad
</t>
  </si>
  <si>
    <t xml:space="preserve">Conductor de Cobre cableado flexible clase K con aislamiento en PVC para instalar en ductos, cárcamos, tubería y canalizaciones o directamente conectados en tableros de mando con voltaje admisible de 600V y una temperatura máxima de trabajo en sitios secos de 60 grados centigrados, con normas de fabricación NTC 2356, UL 62, calibre 18 AWG, ROJO - METROS  " - unidad
</t>
  </si>
  <si>
    <t xml:space="preserve">Cinta asilante PVC con adhesivo ultrasensible a la presión,  7 mil de pulgada de espesor,  -7°C a 90°C, aislamiento hasta 600V, 770 19mm x 20m Amarillo - ROLLO  " - unidad
</t>
  </si>
  <si>
    <t>ROLLO</t>
  </si>
  <si>
    <t xml:space="preserve">Cinta asilante PVC con adhesivo ultrasensible a la presión,  7 mil de pulgada de espesor,  -7°C a 90°C, aislamiento hasta 600V, 770 19mm x 20m Azul - ROLLO  " - unidad
</t>
  </si>
  <si>
    <t xml:space="preserve">Cinta asilante PVC con adhesivo ultrasensible a la presión,  7 mil de pulgada de espesor,  -7°C a 90°C, aislamiento hasta 600V, 770 19mm x 20m Rojo - ROLLO  " - unidad
</t>
  </si>
  <si>
    <t xml:space="preserve">Cinta asilante PVC con adhesivo ultrasensible a la presión,  7 mil de pulgada de espesor,  -7°C a 90°C, aislamiento hasta 600V, 770 19mm x 20m Blanco - ROLLO  " - unidad
</t>
  </si>
  <si>
    <t xml:space="preserve">Cinta asilante PVC con adhesivo ultrasensible a la presión,  7 mil de pulgada de espesor,  -7°C a 90°C, aislamiento hasta 600V, 770 19mm x 20m Verde - ROLLO  " - unidad
</t>
  </si>
  <si>
    <t>Chazo mariposa METALICA  ANCLA SUPRA 1/4 - 1-1/8, 7mm Ancho X 30mm Longitud, para broca de 1/4""  - UN  " - unidad</t>
  </si>
  <si>
    <t>UNIDAD</t>
  </si>
  <si>
    <t xml:space="preserve">ALAMBRE # 14AWG THWN AMARILLO Tipo THHN Calibre 14 awg Características Alambre # 14 forrado, referencia Conectores y Cables, conexiones baja potencia,flexible, cubierto en plástico termoencogible. espesor 0,13 cm Uso De uso residencial, comercial e industrial, en instalaciones eléctricas de fuerza, control y alumbrados en interiores o exteriores, puede instalarse en sitios secos y mojados Largo 100 m Color Rojo"" - METROS  " - unidad
</t>
  </si>
  <si>
    <t xml:space="preserve">ALAMBRE # 14AWG THWN AZUL Tipo THHN Calibre 14 awg Características Alambre # 14 forrado, referencia Conectores y Cables, conexiones baja potencia,flexible, cubierto en plástico termoencogible. espesor 0,13 cm Uso De uso residencial, comercial e industrial, en instalaciones eléctricas de fuerza, control y alumbrados en interiores o exteriores, puede instalarse en sitios secos y mojados Largo 100 m Color azul"" - METROS  " - unidad
</t>
  </si>
  <si>
    <t xml:space="preserve">ALAMBRE # 14AWG THWN ROJO Tipo THHN Calibre 14 awg Características Alambre # 14 forrado, referencia Conectores y Cables, conexiones baja potencia,flexible, cubierto en plástico termoencogible. espesor 0,13 cm Uso De uso residencial, comercial e industrial, en instalaciones eléctricas de fuerza, control y alumbrados en interiores o exteriores, puede instalarse en sitios secos y mojados Largo 100 m Color ROJO"" - METROS  " - unidad
</t>
  </si>
  <si>
    <t xml:space="preserve">ALAMBRE # 14AWG THWN VERDE Tipo THHN Calibre 14 awg Características Alambre # 14 forrado, referencia Conectores y Cables, conexiones baja potencia,flexible, cubierto en plástico termoencogible. espesor 0,13 cm Uso De uso residencial, comercial e industrial, en instalaciones eléctricas de fuerza, control y alumbrados en interiores o exteriores, puede instalarse en sitios secos y mojados Largo 100 m Color VERDE"" - METROS  " - unidad
</t>
  </si>
  <si>
    <t xml:space="preserve">ALAMBRE # 14AWG THWN BLANCO Tipo THHN Calibre 14 awg Características Alambre # 14 forrado, referencia Conectores y Cables, conexiones baja potencia,flexible, cubierto en plástico termoencogible. espesor 0,13 cm Uso De uso residencial, comercial e industrial, en instalaciones eléctricas de fuerza, control y alumbrados en interiores o exteriores, puede instalarse en sitios secos y mojados Largo 100 m Color BLANCO"" - METROS  " - unidad
</t>
  </si>
  <si>
    <t xml:space="preserve">ALAMBRE # 14AWG THWN NEGRO Tipo THHN Calibre 14 awg Características Alambre # 14 forrado, referencia Conectores y Cables, conexiones baja potencia,flexible, cubierto en plástico termoencogible. espesor 0,13 cm Uso De uso residencial, comercial e industrial, en instalaciones eléctricas de fuerza, control y alumbrados en interiores o exteriores, puede instalarse en sitios secos y mojados Largo 100 m Color NEGRO"" - METROS  " - unidad
</t>
  </si>
  <si>
    <t xml:space="preserve">CABLE 7 HILOS # 12AWG  AMARILLO Características Aislamiento de PVC. Buena resistencia dieléctrica. Resistente a la humedad, productos químicos, grasas y aceites. Retardante a la llama Material Cable de cobre blando con aislación de PVC Medidas 100 m Temperatura de operación 70 °C Tensión de servicio 600 V Cantidad de hilos 7 Libre de plomo Sí Uso Ideal para circuitos de fuerza y alumbrado en edificaciones industriales, comerciales y residenciales."" - METROS  " - unidad
</t>
  </si>
  <si>
    <t xml:space="preserve">CABLE 7 HILOS # 12AWG AZUL Características Aislamiento de PVC. Buena resistencia dieléctrica. Resistente a la humedad, productos químicos, grasas y aceites. Retardante a la llama Material Cable de cobre blando con aislación de PVC Medidas 100 m Temperatura de operación 70 °C Tensión de servicio 600 V Cantidad de hilos 7 Libre de plomo Sí Uso Ideal para circuitos de fuerza y alumbrado en edificaciones industriales, comerciales y residenciales."" - METROS  " - unidad
</t>
  </si>
  <si>
    <t xml:space="preserve">CABLE 7 HILOS # 12AWG ROJO Características Aislamiento de PVC. Buena resistencia dieléctrica. Resistente a la humedad, productos químicos, grasas y aceites. Retardante a la llama Material Cable de cobre blando con aislación de PVC Medidas 100 m Temperatura de operación 70 °C Tensión de servicio 600 V Cantidad de hilos 7 Libre de plomo Sí Uso Ideal para circuitos de fuerza y alumbrado en edificaciones industriales, comerciales y residenciales."" - METROS  " - unidad
</t>
  </si>
  <si>
    <t xml:space="preserve">CABLE 7 HILOS # 12AWG VERDE Características Aislamiento de PVC. Buena resistencia dieléctrica. Resistente a la humedad, productos químicos, grasas y aceites. Retardante a la llama Material Cable de cobre blando con aislación de PVC Medidas 100 m Temperatura de operación 70 °C Tensión de servicio 600 V Cantidad de hilos 7 Libre de plomo Sí Uso Ideal para circuitos de fuerza y alumbrado en edificaciones industriales, comerciales y residenciales."" - METROS  " - unidad
</t>
  </si>
  <si>
    <t xml:space="preserve">CABLE 7 HILOS # 12AWG BLANCO Características Aislamiento de PVC. Buena resistencia dieléctrica. Resistente a la humedad, productos químicos, grasas y aceites. Retardante a la llama Material Cable de cobre blando con aislación de PVC Medidas 100 m Temperatura de operación 70 °C Tensión de servicio 600 V Cantidad de hilos 7 Libre de plomo Sí Uso Ideal para circuitos de fuerza y alumbrado en edificaciones industriales, comerciales y residenciales."" - METROS  " - unidad
</t>
  </si>
  <si>
    <t xml:space="preserve">CABLE 7 HILOS # 12AWG NEGRO Características Aislamiento de PVC. Buena resistencia dieléctrica. Resistente a la humedad, productos químicos, grasas y aceites. Retardante a la llama Material Cable de cobre blando con aislación de PVC Medidas 100 m Temperatura de operación 70 °C Tensión de servicio 600 V Cantidad de hilos 7 Libre de plomo Sí Uso Ideal para circuitos de fuerza y alumbrado en edificaciones industriales, comerciales y residenciales."" - METROS  " - unidad
</t>
  </si>
  <si>
    <t xml:space="preserve">CABLE 7 HILOS # 14AWG  AMARILLO Características Aislamiento de PVC. Buena resistencia dieléctrica. Resistente a la humedad, productos químicos, grasas y aceites. Retardante a la llama Material Cable de cobre blando con aislación de PVC Medidas 100 m Temperatura de operación 70 °C Tensión de servicio 600 V Cantidad de hilos 7 Libre de plomo Sí Uso Ideal para circuitos de fuerza y alumbrado en edificaciones industriales, comerciales y residenciales."" - METROS  " - unidad
</t>
  </si>
  <si>
    <t xml:space="preserve">CABLE 7 HILOS # 14AWG AZUL Características Aislamiento de PVC. Buena resistencia dieléctrica. Resistente a la humedad, productos químicos, grasas y aceites. Retardante a la llama Material Cable de cobre blando con aislación de PVC Medidas 100 m Temperatura de operación 70 °C Tensión de servicio 600 V Cantidad de hilos 7 Libre de plomo Sí Uso Ideal para circuitos de fuerza y alumbrado en edificaciones industriales, comerciales y residenciales."" - METROS  " - unidad
</t>
  </si>
  <si>
    <t xml:space="preserve">CABLE 7 HILOS # 14AWG ROJO Características Aislamiento de PVC. Buena resistencia dieléctrica. Resistente a la humedad, productos químicos, grasas y aceites. Retardante a la llama Material Cable de cobre blando con aislación de PVC Medidas 100 m Temperatura de operación 70 °C Tensión de servicio 600 V Cantidad de hilos 7 Libre de plomo Sí Uso Ideal para circuitos de fuerza y alumbrado en edificaciones industriales, comerciales y residenciales."" - METROS  " - unidad
</t>
  </si>
  <si>
    <t xml:space="preserve">CABLE 7 HILOS # 14AWG VERDE Características Aislamiento de PVC. Buena resistencia dieléctrica. Resistente a la humedad, productos químicos, grasas y aceites. Retardante a la llama Material Cable de cobre blando con aislación de PVC Medidas 100 m Temperatura de operación 70 °C Tensión de servicio 600 V Cantidad de hilos 7 Libre de plomo Sí Uso Ideal para circuitos de fuerza y alumbrado en edificaciones industriales, comerciales y residenciales."" - METROS  " - unidad
</t>
  </si>
  <si>
    <t xml:space="preserve">CABLE 7 HILOS # 14AWG BLANCO Características Aislamiento de PVC. Buena resistencia dieléctrica. Resistente a la humedad, productos químicos, grasas y aceites. Retardante a la llama Material Cable de cobre blando con aislación de PVC Medidas 100 m Temperatura de operación 70 °C Tensión de servicio 600 V Cantidad de hilos 7 Libre de plomo Sí Uso Ideal para circuitos de fuerza y alumbrado en edificaciones industriales, comerciales y residenciales."" - METROS  " - unidad
</t>
  </si>
  <si>
    <t xml:space="preserve">CABLE 7 HILOS # 14AWG NEGRO Características Aislamiento de PVC. Buena resistencia dieléctrica. Resistente a la humedad, productos químicos, grasas y aceites. Retardante a la llama Material Cable de cobre blando con aislación de PVC Medidas 100 m Temperatura de operación 70 °C Tensión de servicio 600 V Cantidad de hilos 7 Libre de plomo Sí Uso Ideal para circuitos de fuerza y alumbrado en edificaciones industriales, comerciales y residenciales."" - METROS  " - unidad
</t>
  </si>
  <si>
    <t xml:space="preserve">"Tubo conduit metálico emt 1/2"" x 3m - UN  " - unidad
</t>
  </si>
  <si>
    <t xml:space="preserve">"Tubo conduit metálico emt 3/4"" x 3m - UN  " - unidad
</t>
  </si>
  <si>
    <t xml:space="preserve">Tornillo drywall 6 x 1" - UN - Unidad
</t>
  </si>
  <si>
    <t xml:space="preserve">Electrodo de puesta a tierra Cu Cu 5/8" x 2,40 mts  - UN - Unidad
</t>
  </si>
  <si>
    <t xml:space="preserve">Grapa Abrazadera Metálica Doble Ala Tubo 1/2" - UNIDAD 
</t>
  </si>
  <si>
    <t xml:space="preserve">Grapa Abrazadera Metálica Doble Ala Tubo 3/4" - UNIDAD 
</t>
  </si>
  <si>
    <t>Pirómetro Digital con Doble Display de 4 dígitos.
Modo de Control: ON – OFF, PID.
Entradas: Termocupla: J, K, L, T, R, S | RTD: DPt100, Cu50.
Alimentación: 100-240VAC 50/60Hz.                                                                  Salida de Control: Seleccionable: Relé SPST (NA) ó SSR.
Sub-salidas: 2 Relé SPST (NA).
Periodo de muestreo: 100 ms.</t>
  </si>
  <si>
    <t>Motor trifasico 6 termiales conexión estrella triangulo 380 V/ 220 V, 1 HP</t>
  </si>
  <si>
    <t xml:space="preserve">PLC  de 6 entradas digitales de 24Volltios DC, 2 entradas análogas de 0-10 voltios, y 4 salidas digitales de 24voltios DC. Funte de alimntación de 20.4vDC a 28.8VDC. Memoria de programa / Datos 1MB/50KB. Contadores rápidos 3x100kHz   Interfaces de comunicación 1x Ethernet  . </t>
  </si>
  <si>
    <t>Escalera Tijera Fibra Vidrio 10 Pasos / 3.00 Metros 114 Kg</t>
  </si>
  <si>
    <t xml:space="preserve">Interruptor final de carrera ZCK-Y15,Accionador del Interruptor de Límite: Palanca con Roldana Configuración de Contacto: 1NO / 1NC Corriente de Contacto AC Máx.: 10A Tensión de Contacto AC Máx.: 240V Rango de Producto: Serie XCK-M Corriente de Contacto DC Máx.: 10A Tensión DC de Contacto Máx.: 250V - unidad
</t>
  </si>
  <si>
    <t xml:space="preserve">Bombillo incandescente de 25W-120VAC - UNIDAD - Unidad
</t>
  </si>
  <si>
    <t xml:space="preserve">Bombillo incandescente de 60W-120VAC - UNIDAD - Unidad
</t>
  </si>
  <si>
    <t xml:space="preserve">Bombillo incandescente de 100W-120VAC - UNIDAD - Unidad
</t>
  </si>
  <si>
    <t>CINTA AISLANTE NEGRA
Tipo Cinta de Uso Profesional
Características Temperatura maxima105°C- Hasta 600V
Material Vinilo
Uso Aislamiento primario y secundario en baja tension
Recomendaciones recomienda un máximo de almacenamiento para este producto de 5 años, en lugares limpios y secos, a temperaturas entre 10°C y 27°C y una humedad relativa inferior al 75%.
Ancho 19 mm
Largo 18 m
Norma técnica RETIE
Color Negra</t>
  </si>
  <si>
    <t>Control selector de cuatro posiciones para estufa eléctrica de hasta 250 voltios</t>
  </si>
  <si>
    <t>Resistencia Eléctrica Selladora Banda 12x100mm Tubular 500w, 220 voltios.</t>
  </si>
  <si>
    <t>Canaleta Ranurada 40x40x2000mm Organizadora Para Cable   De PVC  Color GRIS</t>
  </si>
  <si>
    <t>Canaleta Ranurada 40x60x2000mm Organizadora Para Cable   De PVC  Color GRIS</t>
  </si>
  <si>
    <t>Canaleta Ranurada  30x30x2000mm Organizadora Para Cable   De PVC  Color GRIS</t>
  </si>
  <si>
    <t>SENSOSR DE PROXIMIDAD INDUCTIVO CILÍNDRICO, alcance 1.5cm               Tipo de cable y potencia DC 3 hilos tipo 12-24VDC                                        Salida de control PNP Normalmente abierto</t>
  </si>
  <si>
    <t>SENSOR DE PROXIMIDAD  CAPACITIVO CILÍNDRICO, alcance d 1.5 cm           Tipo de cable y potencia DC 3 hilos tipo 12-24VDC                                                    Salida de control PNP Normalmente abierto</t>
  </si>
  <si>
    <t>Sensor fotoeléctrico auto-reflex     alcance de detección de hasta 2m.              . Voltaje de alimentación: 12-24VDC
Distancia de detección: 2m
Tipo de detección: Reflectivo difuso
Modo de operación: Luz ENCENDIDA
Salida de control: NPN                                                                                                    Tipo de conexión: cable de 3 hilos</t>
  </si>
  <si>
    <t>Sensor de nivel de agua vertical con acero inoxidable 304 e interruptor de flotador interno de 122 mm a 90 grados.</t>
  </si>
  <si>
    <t>Parada de emergencia roja Ø22mm, Cabeza en forma de hongo 40mm con contacto normalmente cerrado</t>
  </si>
  <si>
    <t>Router Lte 4g 3gwifi velocidad de 300Mbps.con sim card de datos para 1 año de servicio</t>
  </si>
  <si>
    <t>Interruptor Inteligent dobree Wifi Luz Pared Con Neutro De 3 Vías</t>
  </si>
  <si>
    <t>Toma corriente inteligente WIFI de 15 amperios, dos posiciones, 3 polos</t>
  </si>
  <si>
    <t>Rele o Relay de 8 pines con activación a 24 voltios dc, con su base</t>
  </si>
  <si>
    <t>Electroválvula Solenoide 24v 1/2 - Control Agua</t>
  </si>
  <si>
    <t>Disyuntor residencial WIFI  inteligente 50/60 herz, 25 amperios, AC 230 VOLTIOS. 1 POLO.</t>
  </si>
  <si>
    <t>RIEL DiN  OMEGA perforado por 1 metro de largo.</t>
  </si>
  <si>
    <t>TABLA MDF Triplex 18mm 1.22x2.44 Metros</t>
  </si>
  <si>
    <r>
      <rPr>
        <b/>
        <sz val="11"/>
        <color theme="1"/>
        <rFont val="Calibri"/>
        <family val="2"/>
        <scheme val="minor"/>
      </rPr>
      <t xml:space="preserve">Temporizadores Multifunción  </t>
    </r>
    <r>
      <rPr>
        <sz val="11"/>
        <color theme="1"/>
        <rFont val="Calibri"/>
        <family val="2"/>
        <scheme val="minor"/>
      </rPr>
      <t xml:space="preserve">                                                            Alimentación: 24-240VDC / AC 50/60Hz
Salida de control: Relé SPDT (NA+NC)
Tamaño: 48 x 48mm
Tipo de conexión: Base 8 pines 
Señales de entrada: Inicio (Start)|Puesta a cero (Reset)|Pausa (inhibit) Iluminación posterior (backligth)
Rangos: 0.01Seg – 9999Hr
Modos de operación: Al trabajo|Altrabajo (One-Shot)|Ciclico|Intervalos de retraso|Altrabajo / Al reposo|Al reposo </t>
    </r>
    <r>
      <rPr>
        <b/>
        <sz val="11"/>
        <color theme="1"/>
        <rFont val="Calibri"/>
        <family val="2"/>
        <scheme val="minor"/>
      </rPr>
      <t xml:space="preserve">CON SU BASE O SOCKET                                                    Temporizadores Autonics Multifunción Serie Le4s.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</si>
</sst>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16" x14ac:knownFonts="1">
    <font>
      <sz val="11"/>
      <color theme="1"/>
      <name val="Calibri"/>
      <family val="2"/>
      <scheme val="minor"/>
    </font>
    <font>
      <sz val="8"/>
      <color theme="1"/>
      <name val="Calibri"/>
      <family val="2"/>
      <scheme val="minor"/>
    </font>
    <font>
      <b/>
      <sz val="8"/>
      <color theme="1"/>
      <name val="Calibri"/>
      <family val="2"/>
      <scheme val="minor"/>
    </font>
    <font>
      <sz val="8"/>
      <name val="Calibri"/>
      <family val="2"/>
      <scheme val="minor"/>
    </font>
    <font>
      <b/>
      <sz val="10"/>
      <color theme="1"/>
      <name val="Verdana"/>
      <family val="2"/>
    </font>
    <font>
      <sz val="11"/>
      <color rgb="FF000000"/>
      <name val="Calibri"/>
      <family val="2"/>
      <scheme val="minor"/>
    </font>
    <font>
      <b/>
      <sz val="11"/>
      <name val="Calibri"/>
      <family val="2"/>
      <scheme val="minor"/>
    </font>
    <font>
      <sz val="11"/>
      <color rgb="FFFF0000"/>
      <name val="Calibri"/>
      <family val="2"/>
      <scheme val="minor"/>
    </font>
    <font>
      <b/>
      <sz val="11"/>
      <color theme="1"/>
      <name val="Calibri"/>
      <family val="2"/>
      <scheme val="minor"/>
    </font>
    <font>
      <b/>
      <sz val="9"/>
      <color indexed="81"/>
      <name val="Tahoma"/>
      <family val="2"/>
    </font>
    <font>
      <sz val="9"/>
      <color indexed="81"/>
      <name val="Tahoma"/>
      <family val="2"/>
    </font>
    <font>
      <sz val="11"/>
      <color theme="1"/>
      <name val="Calibri"/>
      <family val="2"/>
      <scheme val="minor"/>
    </font>
    <font>
      <b/>
      <sz val="11"/>
      <color theme="0"/>
      <name val="Calibri"/>
      <family val="2"/>
      <scheme val="minor"/>
    </font>
    <font>
      <sz val="11"/>
      <color theme="0"/>
      <name val="Calibri"/>
      <family val="2"/>
      <scheme val="minor"/>
    </font>
    <font>
      <b/>
      <sz val="10"/>
      <color theme="1"/>
      <name val="Calibri"/>
      <family val="2"/>
      <scheme val="minor"/>
    </font>
    <font>
      <sz val="12"/>
      <color rgb="FF000000"/>
      <name val="Calibri"/>
      <family val="2"/>
      <scheme val="minor"/>
    </font>
  </fonts>
  <fills count="7">
    <fill>
      <patternFill patternType="none"/>
    </fill>
    <fill>
      <patternFill patternType="gray125"/>
    </fill>
    <fill>
      <patternFill patternType="solid">
        <fgColor rgb="FFFFFFFF"/>
        <bgColor indexed="64"/>
      </patternFill>
    </fill>
    <fill>
      <patternFill patternType="solid">
        <fgColor theme="1"/>
        <bgColor indexed="64"/>
      </patternFill>
    </fill>
    <fill>
      <patternFill patternType="solid">
        <fgColor rgb="FFDBE5F1"/>
        <bgColor indexed="64"/>
      </patternFill>
    </fill>
    <fill>
      <patternFill patternType="solid">
        <fgColor rgb="FFFFFF00"/>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4" fillId="4" borderId="0" applyNumberFormat="0" applyBorder="0" applyProtection="0">
      <alignment horizontal="center" vertical="center"/>
    </xf>
  </cellStyleXfs>
  <cellXfs count="21">
    <xf numFmtId="0" fontId="0" fillId="0" borderId="0" xfId="0"/>
    <xf numFmtId="0" fontId="5"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0" fillId="0" borderId="0" xfId="0" applyFont="1" applyProtection="1">
      <protection locked="0"/>
    </xf>
    <xf numFmtId="0" fontId="3" fillId="0" borderId="1" xfId="0" applyFont="1" applyBorder="1" applyAlignment="1" applyProtection="1">
      <alignment horizontal="center" vertical="center" wrapText="1"/>
      <protection locked="0"/>
    </xf>
    <xf numFmtId="0" fontId="12" fillId="3" borderId="1" xfId="0" applyFont="1" applyFill="1" applyBorder="1" applyAlignment="1" applyProtection="1">
      <alignment horizontal="center" vertical="center"/>
      <protection locked="0"/>
    </xf>
    <xf numFmtId="0" fontId="13" fillId="3" borderId="1"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center" vertical="center" wrapText="1"/>
      <protection locked="0"/>
    </xf>
    <xf numFmtId="0" fontId="0" fillId="0" borderId="1" xfId="0" applyFont="1" applyBorder="1" applyAlignment="1" applyProtection="1">
      <alignment horizontal="center" vertical="center"/>
      <protection locked="0"/>
    </xf>
    <xf numFmtId="0" fontId="0" fillId="0" borderId="0" xfId="0" applyFont="1" applyAlignment="1" applyProtection="1">
      <alignment wrapText="1"/>
      <protection locked="0"/>
    </xf>
    <xf numFmtId="0" fontId="14" fillId="6" borderId="1" xfId="1" applyFont="1" applyFill="1" applyBorder="1" applyAlignment="1" applyProtection="1">
      <alignment horizontal="center" vertical="center" wrapText="1"/>
      <protection hidden="1"/>
    </xf>
    <xf numFmtId="0" fontId="0" fillId="0" borderId="1" xfId="0" applyFont="1" applyBorder="1" applyAlignment="1" applyProtection="1">
      <alignment horizontal="center" vertical="center" wrapText="1"/>
      <protection hidden="1"/>
    </xf>
    <xf numFmtId="0" fontId="0" fillId="0" borderId="1" xfId="0" applyFont="1" applyBorder="1" applyAlignment="1" applyProtection="1">
      <alignment horizontal="center" vertical="center"/>
      <protection hidden="1"/>
    </xf>
    <xf numFmtId="8" fontId="15" fillId="2" borderId="1" xfId="0" applyNumberFormat="1" applyFont="1" applyFill="1" applyBorder="1" applyAlignment="1" applyProtection="1">
      <alignment horizontal="center" vertical="center" wrapText="1"/>
      <protection hidden="1"/>
    </xf>
    <xf numFmtId="0" fontId="8" fillId="5" borderId="1" xfId="0" applyFont="1" applyFill="1" applyBorder="1" applyAlignment="1" applyProtection="1">
      <alignment horizontal="center" vertical="center" wrapText="1"/>
      <protection hidden="1"/>
    </xf>
    <xf numFmtId="0" fontId="0" fillId="0" borderId="2" xfId="0" applyFont="1" applyBorder="1" applyAlignment="1" applyProtection="1">
      <alignment horizontal="center" vertical="center"/>
      <protection hidden="1"/>
    </xf>
    <xf numFmtId="0" fontId="0" fillId="0" borderId="0" xfId="0" applyFont="1" applyProtection="1">
      <protection hidden="1"/>
    </xf>
    <xf numFmtId="0" fontId="0" fillId="0" borderId="0" xfId="0" applyFont="1" applyAlignment="1" applyProtection="1">
      <alignment wrapText="1"/>
      <protection hidden="1"/>
    </xf>
    <xf numFmtId="0" fontId="8" fillId="0" borderId="4" xfId="0" applyFont="1" applyBorder="1" applyAlignment="1" applyProtection="1">
      <alignment horizontal="center"/>
      <protection hidden="1"/>
    </xf>
    <xf numFmtId="8" fontId="8" fillId="0" borderId="3" xfId="0" applyNumberFormat="1" applyFont="1" applyBorder="1" applyAlignment="1" applyProtection="1">
      <alignment horizontal="center"/>
      <protection hidden="1"/>
    </xf>
  </cellXfs>
  <cellStyles count="2">
    <cellStyle name="HeaderStyle" xfId="1" xr:uid="{C7A86132-4050-4480-8B00-552F223201CA}"/>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2527872</xdr:colOff>
      <xdr:row>0</xdr:row>
      <xdr:rowOff>190499</xdr:rowOff>
    </xdr:from>
    <xdr:to>
      <xdr:col>3</xdr:col>
      <xdr:colOff>457200</xdr:colOff>
      <xdr:row>1</xdr:row>
      <xdr:rowOff>390524</xdr:rowOff>
    </xdr:to>
    <xdr:pic>
      <xdr:nvPicPr>
        <xdr:cNvPr id="2" name="Imagen 1">
          <a:extLst>
            <a:ext uri="{FF2B5EF4-FFF2-40B4-BE49-F238E27FC236}">
              <a16:creationId xmlns:a16="http://schemas.microsoft.com/office/drawing/2014/main" id="{E46ACFA2-BA02-45BF-9426-C4398BED036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051872" y="190499"/>
          <a:ext cx="1244028" cy="6191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44A68-FE53-4486-A7A3-A2D164C0A0C9}">
  <dimension ref="A1:G426"/>
  <sheetViews>
    <sheetView tabSelected="1" workbookViewId="0">
      <selection activeCell="D6" sqref="D6"/>
    </sheetView>
  </sheetViews>
  <sheetFormatPr baseColWidth="10" defaultColWidth="11.42578125" defaultRowHeight="15" x14ac:dyDescent="0.25"/>
  <cols>
    <col min="1" max="2" width="11.42578125" style="4"/>
    <col min="3" max="3" width="49.7109375" style="10" customWidth="1"/>
    <col min="4" max="4" width="19.28515625" style="4" customWidth="1"/>
    <col min="5" max="5" width="11.42578125" style="4"/>
    <col min="6" max="6" width="18.5703125" style="4" customWidth="1"/>
    <col min="7" max="7" width="19" style="4" customWidth="1"/>
    <col min="8" max="16384" width="11.42578125" style="4"/>
  </cols>
  <sheetData>
    <row r="1" spans="1:7" ht="33" customHeight="1" x14ac:dyDescent="0.25">
      <c r="A1" s="2"/>
      <c r="B1" s="2"/>
      <c r="C1" s="2"/>
      <c r="D1" s="2"/>
      <c r="E1" s="2"/>
      <c r="F1" s="2"/>
      <c r="G1" s="3" t="s">
        <v>1</v>
      </c>
    </row>
    <row r="2" spans="1:7" ht="44.25" customHeight="1" x14ac:dyDescent="0.25">
      <c r="A2" s="2"/>
      <c r="B2" s="2"/>
      <c r="C2" s="2"/>
      <c r="D2" s="2"/>
      <c r="E2" s="2"/>
      <c r="F2" s="2"/>
      <c r="G2" s="5" t="s">
        <v>2</v>
      </c>
    </row>
    <row r="3" spans="1:7" x14ac:dyDescent="0.25">
      <c r="A3" s="6" t="s">
        <v>3</v>
      </c>
      <c r="B3" s="6"/>
      <c r="C3" s="6"/>
      <c r="D3" s="6"/>
      <c r="E3" s="6"/>
      <c r="F3" s="6"/>
      <c r="G3" s="6"/>
    </row>
    <row r="4" spans="1:7" ht="31.5" customHeight="1" x14ac:dyDescent="0.25">
      <c r="A4" s="7" t="s">
        <v>4</v>
      </c>
      <c r="B4" s="7"/>
      <c r="C4" s="7"/>
      <c r="D4" s="7"/>
      <c r="E4" s="7"/>
      <c r="F4" s="7"/>
      <c r="G4" s="7"/>
    </row>
    <row r="5" spans="1:7" ht="45" x14ac:dyDescent="0.25">
      <c r="A5" s="11" t="s">
        <v>5</v>
      </c>
      <c r="B5" s="11" t="s">
        <v>6</v>
      </c>
      <c r="C5" s="11" t="s">
        <v>7</v>
      </c>
      <c r="D5" s="11" t="s">
        <v>11</v>
      </c>
      <c r="E5" s="11" t="s">
        <v>8</v>
      </c>
      <c r="F5" s="11" t="s">
        <v>9</v>
      </c>
      <c r="G5" s="8" t="s">
        <v>10</v>
      </c>
    </row>
    <row r="6" spans="1:7" ht="30" x14ac:dyDescent="0.25">
      <c r="A6" s="12">
        <v>1</v>
      </c>
      <c r="B6" s="12">
        <v>23271816</v>
      </c>
      <c r="C6" s="1" t="s">
        <v>12</v>
      </c>
      <c r="D6" s="12" t="s">
        <v>13</v>
      </c>
      <c r="E6" s="13">
        <v>1</v>
      </c>
      <c r="F6" s="14">
        <v>86800</v>
      </c>
      <c r="G6" s="9"/>
    </row>
    <row r="7" spans="1:7" ht="30" x14ac:dyDescent="0.25">
      <c r="A7" s="12">
        <v>2</v>
      </c>
      <c r="B7" s="12">
        <v>32131010</v>
      </c>
      <c r="C7" s="1" t="s">
        <v>14</v>
      </c>
      <c r="D7" s="12" t="s">
        <v>13</v>
      </c>
      <c r="E7" s="13">
        <v>1</v>
      </c>
      <c r="F7" s="14">
        <v>21500</v>
      </c>
      <c r="G7" s="9"/>
    </row>
    <row r="8" spans="1:7" ht="30" x14ac:dyDescent="0.25">
      <c r="A8" s="12">
        <v>3</v>
      </c>
      <c r="B8" s="12">
        <v>32101509</v>
      </c>
      <c r="C8" s="1" t="s">
        <v>15</v>
      </c>
      <c r="D8" s="12" t="s">
        <v>13</v>
      </c>
      <c r="E8" s="13">
        <v>1</v>
      </c>
      <c r="F8" s="14">
        <v>33100</v>
      </c>
      <c r="G8" s="9"/>
    </row>
    <row r="9" spans="1:7" ht="30" x14ac:dyDescent="0.25">
      <c r="A9" s="12">
        <v>4</v>
      </c>
      <c r="B9" s="12">
        <v>32101506</v>
      </c>
      <c r="C9" s="1" t="s">
        <v>16</v>
      </c>
      <c r="D9" s="12" t="s">
        <v>13</v>
      </c>
      <c r="E9" s="13">
        <v>1</v>
      </c>
      <c r="F9" s="14">
        <v>28500</v>
      </c>
      <c r="G9" s="9"/>
    </row>
    <row r="10" spans="1:7" ht="45" x14ac:dyDescent="0.25">
      <c r="A10" s="12">
        <v>5</v>
      </c>
      <c r="B10" s="12">
        <v>60121153</v>
      </c>
      <c r="C10" s="1" t="s">
        <v>17</v>
      </c>
      <c r="D10" s="12" t="s">
        <v>13</v>
      </c>
      <c r="E10" s="13">
        <v>1</v>
      </c>
      <c r="F10" s="14">
        <v>82500</v>
      </c>
      <c r="G10" s="9"/>
    </row>
    <row r="11" spans="1:7" ht="30" x14ac:dyDescent="0.25">
      <c r="A11" s="12">
        <v>6</v>
      </c>
      <c r="B11" s="12">
        <v>23281901</v>
      </c>
      <c r="C11" s="1" t="s">
        <v>18</v>
      </c>
      <c r="D11" s="12" t="s">
        <v>13</v>
      </c>
      <c r="E11" s="13">
        <v>1</v>
      </c>
      <c r="F11" s="14">
        <v>31950</v>
      </c>
      <c r="G11" s="9"/>
    </row>
    <row r="12" spans="1:7" ht="30" x14ac:dyDescent="0.25">
      <c r="A12" s="12">
        <v>7</v>
      </c>
      <c r="B12" s="12">
        <v>31211707</v>
      </c>
      <c r="C12" s="1" t="s">
        <v>19</v>
      </c>
      <c r="D12" s="12" t="s">
        <v>13</v>
      </c>
      <c r="E12" s="13">
        <v>1</v>
      </c>
      <c r="F12" s="14">
        <v>40500</v>
      </c>
      <c r="G12" s="9"/>
    </row>
    <row r="13" spans="1:7" ht="15.75" x14ac:dyDescent="0.25">
      <c r="A13" s="12">
        <v>8</v>
      </c>
      <c r="B13" s="12">
        <v>27112841</v>
      </c>
      <c r="C13" s="1" t="s">
        <v>20</v>
      </c>
      <c r="D13" s="12" t="s">
        <v>13</v>
      </c>
      <c r="E13" s="13">
        <v>1</v>
      </c>
      <c r="F13" s="14">
        <v>37100</v>
      </c>
      <c r="G13" s="9"/>
    </row>
    <row r="14" spans="1:7" ht="15.75" x14ac:dyDescent="0.25">
      <c r="A14" s="12">
        <v>9</v>
      </c>
      <c r="B14" s="12">
        <v>27112841</v>
      </c>
      <c r="C14" s="1" t="s">
        <v>21</v>
      </c>
      <c r="D14" s="12" t="s">
        <v>13</v>
      </c>
      <c r="E14" s="13">
        <v>1</v>
      </c>
      <c r="F14" s="14">
        <v>37100</v>
      </c>
      <c r="G14" s="9"/>
    </row>
    <row r="15" spans="1:7" ht="15.75" x14ac:dyDescent="0.25">
      <c r="A15" s="12">
        <v>10</v>
      </c>
      <c r="B15" s="12">
        <v>27112841</v>
      </c>
      <c r="C15" s="1" t="s">
        <v>22</v>
      </c>
      <c r="D15" s="12" t="s">
        <v>13</v>
      </c>
      <c r="E15" s="13">
        <v>1</v>
      </c>
      <c r="F15" s="14">
        <v>37100</v>
      </c>
      <c r="G15" s="9"/>
    </row>
    <row r="16" spans="1:7" ht="15.75" x14ac:dyDescent="0.25">
      <c r="A16" s="12">
        <v>11</v>
      </c>
      <c r="B16" s="12">
        <v>27112841</v>
      </c>
      <c r="C16" s="1" t="s">
        <v>23</v>
      </c>
      <c r="D16" s="12" t="s">
        <v>13</v>
      </c>
      <c r="E16" s="13">
        <v>1</v>
      </c>
      <c r="F16" s="14">
        <v>37100</v>
      </c>
      <c r="G16" s="9"/>
    </row>
    <row r="17" spans="1:7" ht="15.75" x14ac:dyDescent="0.25">
      <c r="A17" s="12">
        <v>12</v>
      </c>
      <c r="B17" s="12">
        <v>27112841</v>
      </c>
      <c r="C17" s="1" t="s">
        <v>24</v>
      </c>
      <c r="D17" s="12" t="s">
        <v>13</v>
      </c>
      <c r="E17" s="13">
        <v>1</v>
      </c>
      <c r="F17" s="14">
        <v>37100</v>
      </c>
      <c r="G17" s="9"/>
    </row>
    <row r="18" spans="1:7" ht="15.75" x14ac:dyDescent="0.25">
      <c r="A18" s="12">
        <v>13</v>
      </c>
      <c r="B18" s="12">
        <v>51102710</v>
      </c>
      <c r="C18" s="1" t="s">
        <v>25</v>
      </c>
      <c r="D18" s="12" t="s">
        <v>13</v>
      </c>
      <c r="E18" s="13">
        <v>1</v>
      </c>
      <c r="F18" s="14">
        <v>16600</v>
      </c>
      <c r="G18" s="9"/>
    </row>
    <row r="19" spans="1:7" ht="30" x14ac:dyDescent="0.25">
      <c r="A19" s="12">
        <v>14</v>
      </c>
      <c r="B19" s="12">
        <v>52121601</v>
      </c>
      <c r="C19" s="1" t="s">
        <v>26</v>
      </c>
      <c r="D19" s="12" t="s">
        <v>13</v>
      </c>
      <c r="E19" s="13">
        <v>1</v>
      </c>
      <c r="F19" s="14">
        <v>23650</v>
      </c>
      <c r="G19" s="9"/>
    </row>
    <row r="20" spans="1:7" ht="30" x14ac:dyDescent="0.25">
      <c r="A20" s="12">
        <v>15</v>
      </c>
      <c r="B20" s="12">
        <v>47121803</v>
      </c>
      <c r="C20" s="1" t="s">
        <v>27</v>
      </c>
      <c r="D20" s="12" t="s">
        <v>13</v>
      </c>
      <c r="E20" s="13">
        <v>1</v>
      </c>
      <c r="F20" s="14">
        <v>25900</v>
      </c>
      <c r="G20" s="9"/>
    </row>
    <row r="21" spans="1:7" ht="75" x14ac:dyDescent="0.25">
      <c r="A21" s="12">
        <v>16</v>
      </c>
      <c r="B21" s="12">
        <v>23271716</v>
      </c>
      <c r="C21" s="1" t="s">
        <v>28</v>
      </c>
      <c r="D21" s="12" t="s">
        <v>13</v>
      </c>
      <c r="E21" s="13">
        <v>1</v>
      </c>
      <c r="F21" s="14">
        <v>201000</v>
      </c>
      <c r="G21" s="9"/>
    </row>
    <row r="22" spans="1:7" ht="285" x14ac:dyDescent="0.25">
      <c r="A22" s="12">
        <v>17</v>
      </c>
      <c r="B22" s="12">
        <v>41113630</v>
      </c>
      <c r="C22" s="1" t="s">
        <v>29</v>
      </c>
      <c r="D22" s="12" t="s">
        <v>13</v>
      </c>
      <c r="E22" s="13">
        <v>1</v>
      </c>
      <c r="F22" s="14">
        <v>155500</v>
      </c>
      <c r="G22" s="9"/>
    </row>
    <row r="23" spans="1:7" ht="45" x14ac:dyDescent="0.25">
      <c r="A23" s="12">
        <v>18</v>
      </c>
      <c r="B23" s="12">
        <v>32121609</v>
      </c>
      <c r="C23" s="1" t="s">
        <v>30</v>
      </c>
      <c r="D23" s="12" t="s">
        <v>13</v>
      </c>
      <c r="E23" s="13">
        <v>1</v>
      </c>
      <c r="F23" s="14">
        <v>7740</v>
      </c>
      <c r="G23" s="9"/>
    </row>
    <row r="24" spans="1:7" ht="45" x14ac:dyDescent="0.25">
      <c r="A24" s="12">
        <v>19</v>
      </c>
      <c r="B24" s="12">
        <v>32121609</v>
      </c>
      <c r="C24" s="1" t="s">
        <v>31</v>
      </c>
      <c r="D24" s="12" t="s">
        <v>13</v>
      </c>
      <c r="E24" s="13">
        <v>1</v>
      </c>
      <c r="F24" s="14">
        <v>7740</v>
      </c>
      <c r="G24" s="9"/>
    </row>
    <row r="25" spans="1:7" ht="45" x14ac:dyDescent="0.25">
      <c r="A25" s="12">
        <v>20</v>
      </c>
      <c r="B25" s="12">
        <v>32121609</v>
      </c>
      <c r="C25" s="1" t="s">
        <v>32</v>
      </c>
      <c r="D25" s="12" t="s">
        <v>13</v>
      </c>
      <c r="E25" s="13">
        <v>1</v>
      </c>
      <c r="F25" s="14">
        <v>8700</v>
      </c>
      <c r="G25" s="9"/>
    </row>
    <row r="26" spans="1:7" ht="45" x14ac:dyDescent="0.25">
      <c r="A26" s="12">
        <v>21</v>
      </c>
      <c r="B26" s="12">
        <v>32121609</v>
      </c>
      <c r="C26" s="1" t="s">
        <v>33</v>
      </c>
      <c r="D26" s="12" t="s">
        <v>13</v>
      </c>
      <c r="E26" s="13">
        <v>1</v>
      </c>
      <c r="F26" s="14">
        <v>7740</v>
      </c>
      <c r="G26" s="9"/>
    </row>
    <row r="27" spans="1:7" ht="45" x14ac:dyDescent="0.25">
      <c r="A27" s="12">
        <v>22</v>
      </c>
      <c r="B27" s="12">
        <v>32121609</v>
      </c>
      <c r="C27" s="1" t="s">
        <v>34</v>
      </c>
      <c r="D27" s="12" t="s">
        <v>13</v>
      </c>
      <c r="E27" s="13">
        <v>1</v>
      </c>
      <c r="F27" s="14">
        <v>7740</v>
      </c>
      <c r="G27" s="9"/>
    </row>
    <row r="28" spans="1:7" ht="45" x14ac:dyDescent="0.25">
      <c r="A28" s="12">
        <v>23</v>
      </c>
      <c r="B28" s="12">
        <v>32121609</v>
      </c>
      <c r="C28" s="1" t="s">
        <v>35</v>
      </c>
      <c r="D28" s="12" t="s">
        <v>13</v>
      </c>
      <c r="E28" s="13">
        <v>1</v>
      </c>
      <c r="F28" s="14">
        <v>7740</v>
      </c>
      <c r="G28" s="9"/>
    </row>
    <row r="29" spans="1:7" ht="45" x14ac:dyDescent="0.25">
      <c r="A29" s="12">
        <v>24</v>
      </c>
      <c r="B29" s="12">
        <v>32121609</v>
      </c>
      <c r="C29" s="1" t="s">
        <v>36</v>
      </c>
      <c r="D29" s="12" t="s">
        <v>13</v>
      </c>
      <c r="E29" s="13">
        <v>1</v>
      </c>
      <c r="F29" s="14">
        <v>7740</v>
      </c>
      <c r="G29" s="9"/>
    </row>
    <row r="30" spans="1:7" ht="45" x14ac:dyDescent="0.25">
      <c r="A30" s="12">
        <v>25</v>
      </c>
      <c r="B30" s="12">
        <v>32121609</v>
      </c>
      <c r="C30" s="1" t="s">
        <v>37</v>
      </c>
      <c r="D30" s="12" t="s">
        <v>13</v>
      </c>
      <c r="E30" s="13">
        <v>1</v>
      </c>
      <c r="F30" s="14">
        <v>7740</v>
      </c>
      <c r="G30" s="9"/>
    </row>
    <row r="31" spans="1:7" ht="45" x14ac:dyDescent="0.25">
      <c r="A31" s="12">
        <v>26</v>
      </c>
      <c r="B31" s="12">
        <v>32121609</v>
      </c>
      <c r="C31" s="1" t="s">
        <v>38</v>
      </c>
      <c r="D31" s="12" t="s">
        <v>13</v>
      </c>
      <c r="E31" s="13">
        <v>1</v>
      </c>
      <c r="F31" s="14">
        <v>7740</v>
      </c>
      <c r="G31" s="9"/>
    </row>
    <row r="32" spans="1:7" ht="45" x14ac:dyDescent="0.25">
      <c r="A32" s="12">
        <v>27</v>
      </c>
      <c r="B32" s="12">
        <v>32121609</v>
      </c>
      <c r="C32" s="1" t="s">
        <v>39</v>
      </c>
      <c r="D32" s="12" t="s">
        <v>13</v>
      </c>
      <c r="E32" s="13">
        <v>1</v>
      </c>
      <c r="F32" s="14">
        <v>7740</v>
      </c>
      <c r="G32" s="9"/>
    </row>
    <row r="33" spans="1:7" ht="105" x14ac:dyDescent="0.25">
      <c r="A33" s="12">
        <v>28</v>
      </c>
      <c r="B33" s="12">
        <v>32111503</v>
      </c>
      <c r="C33" s="1" t="s">
        <v>40</v>
      </c>
      <c r="D33" s="12" t="s">
        <v>13</v>
      </c>
      <c r="E33" s="13">
        <v>1</v>
      </c>
      <c r="F33" s="14">
        <v>4600</v>
      </c>
      <c r="G33" s="9"/>
    </row>
    <row r="34" spans="1:7" ht="105" x14ac:dyDescent="0.25">
      <c r="A34" s="12">
        <v>29</v>
      </c>
      <c r="B34" s="12">
        <v>32111503</v>
      </c>
      <c r="C34" s="1" t="s">
        <v>41</v>
      </c>
      <c r="D34" s="12" t="s">
        <v>13</v>
      </c>
      <c r="E34" s="13">
        <v>1</v>
      </c>
      <c r="F34" s="14">
        <v>4600</v>
      </c>
      <c r="G34" s="9"/>
    </row>
    <row r="35" spans="1:7" ht="90" x14ac:dyDescent="0.25">
      <c r="A35" s="12">
        <v>30</v>
      </c>
      <c r="B35" s="12">
        <v>32111503</v>
      </c>
      <c r="C35" s="1" t="s">
        <v>42</v>
      </c>
      <c r="D35" s="12" t="s">
        <v>13</v>
      </c>
      <c r="E35" s="13">
        <v>1</v>
      </c>
      <c r="F35" s="14">
        <v>4600</v>
      </c>
      <c r="G35" s="9"/>
    </row>
    <row r="36" spans="1:7" ht="45" x14ac:dyDescent="0.25">
      <c r="A36" s="12">
        <v>31</v>
      </c>
      <c r="B36" s="12">
        <v>27113204</v>
      </c>
      <c r="C36" s="1" t="s">
        <v>43</v>
      </c>
      <c r="D36" s="12" t="s">
        <v>13</v>
      </c>
      <c r="E36" s="13">
        <v>1</v>
      </c>
      <c r="F36" s="14">
        <v>24500</v>
      </c>
      <c r="G36" s="9"/>
    </row>
    <row r="37" spans="1:7" ht="60" x14ac:dyDescent="0.25">
      <c r="A37" s="12">
        <v>32</v>
      </c>
      <c r="B37" s="12">
        <v>32121603</v>
      </c>
      <c r="C37" s="1" t="s">
        <v>44</v>
      </c>
      <c r="D37" s="12" t="s">
        <v>13</v>
      </c>
      <c r="E37" s="13">
        <v>1</v>
      </c>
      <c r="F37" s="14">
        <v>65500</v>
      </c>
      <c r="G37" s="9"/>
    </row>
    <row r="38" spans="1:7" ht="60" x14ac:dyDescent="0.25">
      <c r="A38" s="12">
        <v>33</v>
      </c>
      <c r="B38" s="12">
        <v>32121603</v>
      </c>
      <c r="C38" s="1" t="s">
        <v>45</v>
      </c>
      <c r="D38" s="12" t="s">
        <v>13</v>
      </c>
      <c r="E38" s="13">
        <v>1</v>
      </c>
      <c r="F38" s="14">
        <v>65500</v>
      </c>
      <c r="G38" s="9"/>
    </row>
    <row r="39" spans="1:7" ht="60" x14ac:dyDescent="0.25">
      <c r="A39" s="12">
        <v>34</v>
      </c>
      <c r="B39" s="12">
        <v>32121603</v>
      </c>
      <c r="C39" s="1" t="s">
        <v>46</v>
      </c>
      <c r="D39" s="12" t="s">
        <v>13</v>
      </c>
      <c r="E39" s="13">
        <v>1</v>
      </c>
      <c r="F39" s="14">
        <v>71500</v>
      </c>
      <c r="G39" s="9"/>
    </row>
    <row r="40" spans="1:7" ht="45" x14ac:dyDescent="0.25">
      <c r="A40" s="12">
        <v>35</v>
      </c>
      <c r="B40" s="12">
        <v>32121603</v>
      </c>
      <c r="C40" s="1" t="s">
        <v>47</v>
      </c>
      <c r="D40" s="12" t="s">
        <v>13</v>
      </c>
      <c r="E40" s="13">
        <v>1</v>
      </c>
      <c r="F40" s="14">
        <v>71500</v>
      </c>
      <c r="G40" s="9"/>
    </row>
    <row r="41" spans="1:7" ht="90" x14ac:dyDescent="0.25">
      <c r="A41" s="12">
        <v>36</v>
      </c>
      <c r="B41" s="12">
        <v>40141700</v>
      </c>
      <c r="C41" s="1" t="s">
        <v>48</v>
      </c>
      <c r="D41" s="12" t="s">
        <v>13</v>
      </c>
      <c r="E41" s="13">
        <v>1</v>
      </c>
      <c r="F41" s="14">
        <v>211000</v>
      </c>
      <c r="G41" s="9"/>
    </row>
    <row r="42" spans="1:7" ht="60" x14ac:dyDescent="0.25">
      <c r="A42" s="12">
        <v>37</v>
      </c>
      <c r="B42" s="12">
        <v>32121603</v>
      </c>
      <c r="C42" s="1" t="s">
        <v>49</v>
      </c>
      <c r="D42" s="12" t="s">
        <v>13</v>
      </c>
      <c r="E42" s="13">
        <v>1</v>
      </c>
      <c r="F42" s="14">
        <v>36000</v>
      </c>
      <c r="G42" s="9"/>
    </row>
    <row r="43" spans="1:7" ht="60" x14ac:dyDescent="0.25">
      <c r="A43" s="12">
        <v>38</v>
      </c>
      <c r="B43" s="12">
        <v>32121603</v>
      </c>
      <c r="C43" s="1" t="s">
        <v>50</v>
      </c>
      <c r="D43" s="12" t="s">
        <v>13</v>
      </c>
      <c r="E43" s="13">
        <v>1</v>
      </c>
      <c r="F43" s="14">
        <v>39600</v>
      </c>
      <c r="G43" s="9"/>
    </row>
    <row r="44" spans="1:7" ht="90" x14ac:dyDescent="0.25">
      <c r="A44" s="12">
        <v>39</v>
      </c>
      <c r="B44" s="12">
        <v>26121609</v>
      </c>
      <c r="C44" s="1" t="s">
        <v>51</v>
      </c>
      <c r="D44" s="12" t="s">
        <v>52</v>
      </c>
      <c r="E44" s="13">
        <v>1</v>
      </c>
      <c r="F44" s="14">
        <v>19900</v>
      </c>
      <c r="G44" s="9"/>
    </row>
    <row r="45" spans="1:7" ht="150" x14ac:dyDescent="0.25">
      <c r="A45" s="12">
        <v>40</v>
      </c>
      <c r="B45" s="12">
        <v>27112151</v>
      </c>
      <c r="C45" s="1" t="s">
        <v>53</v>
      </c>
      <c r="D45" s="12" t="s">
        <v>13</v>
      </c>
      <c r="E45" s="13">
        <v>1</v>
      </c>
      <c r="F45" s="14">
        <v>36500</v>
      </c>
      <c r="G45" s="9"/>
    </row>
    <row r="46" spans="1:7" ht="105" x14ac:dyDescent="0.25">
      <c r="A46" s="12">
        <v>41</v>
      </c>
      <c r="B46" s="12">
        <v>27112134</v>
      </c>
      <c r="C46" s="1" t="s">
        <v>54</v>
      </c>
      <c r="D46" s="12" t="s">
        <v>13</v>
      </c>
      <c r="E46" s="13">
        <v>1</v>
      </c>
      <c r="F46" s="14">
        <v>47300</v>
      </c>
      <c r="G46" s="9"/>
    </row>
    <row r="47" spans="1:7" ht="240" x14ac:dyDescent="0.25">
      <c r="A47" s="12">
        <v>42</v>
      </c>
      <c r="B47" s="12">
        <v>27112135</v>
      </c>
      <c r="C47" s="1" t="s">
        <v>55</v>
      </c>
      <c r="D47" s="12" t="s">
        <v>13</v>
      </c>
      <c r="E47" s="13">
        <v>1</v>
      </c>
      <c r="F47" s="14">
        <v>42500</v>
      </c>
      <c r="G47" s="9"/>
    </row>
    <row r="48" spans="1:7" ht="390" x14ac:dyDescent="0.25">
      <c r="A48" s="12">
        <v>43</v>
      </c>
      <c r="B48" s="12">
        <v>32101628</v>
      </c>
      <c r="C48" s="1" t="s">
        <v>56</v>
      </c>
      <c r="D48" s="12" t="s">
        <v>13</v>
      </c>
      <c r="E48" s="13">
        <v>1</v>
      </c>
      <c r="F48" s="14">
        <v>176000</v>
      </c>
      <c r="G48" s="9"/>
    </row>
    <row r="49" spans="1:7" ht="135" x14ac:dyDescent="0.25">
      <c r="A49" s="12">
        <v>44</v>
      </c>
      <c r="B49" s="12">
        <v>32101628</v>
      </c>
      <c r="C49" s="1" t="s">
        <v>57</v>
      </c>
      <c r="D49" s="12" t="s">
        <v>13</v>
      </c>
      <c r="E49" s="13">
        <v>1</v>
      </c>
      <c r="F49" s="14">
        <v>173000</v>
      </c>
      <c r="G49" s="9"/>
    </row>
    <row r="50" spans="1:7" ht="30" x14ac:dyDescent="0.25">
      <c r="A50" s="12">
        <v>45</v>
      </c>
      <c r="B50" s="12">
        <v>32131006</v>
      </c>
      <c r="C50" s="1" t="s">
        <v>58</v>
      </c>
      <c r="D50" s="12" t="s">
        <v>13</v>
      </c>
      <c r="E50" s="13">
        <v>1</v>
      </c>
      <c r="F50" s="14">
        <v>14300</v>
      </c>
      <c r="G50" s="9"/>
    </row>
    <row r="51" spans="1:7" ht="30" x14ac:dyDescent="0.25">
      <c r="A51" s="12">
        <v>46</v>
      </c>
      <c r="B51" s="12">
        <v>32131006</v>
      </c>
      <c r="C51" s="1" t="s">
        <v>59</v>
      </c>
      <c r="D51" s="12" t="s">
        <v>13</v>
      </c>
      <c r="E51" s="13">
        <v>1</v>
      </c>
      <c r="F51" s="14">
        <v>26100</v>
      </c>
      <c r="G51" s="9"/>
    </row>
    <row r="52" spans="1:7" ht="30" x14ac:dyDescent="0.25">
      <c r="A52" s="12">
        <v>47</v>
      </c>
      <c r="B52" s="12">
        <v>32131006</v>
      </c>
      <c r="C52" s="1" t="s">
        <v>60</v>
      </c>
      <c r="D52" s="12" t="s">
        <v>13</v>
      </c>
      <c r="E52" s="13">
        <v>1</v>
      </c>
      <c r="F52" s="14">
        <v>19300</v>
      </c>
      <c r="G52" s="9"/>
    </row>
    <row r="53" spans="1:7" ht="105" x14ac:dyDescent="0.25">
      <c r="A53" s="12">
        <v>48</v>
      </c>
      <c r="B53" s="12">
        <v>32151707</v>
      </c>
      <c r="C53" s="1" t="s">
        <v>61</v>
      </c>
      <c r="D53" s="12" t="s">
        <v>13</v>
      </c>
      <c r="E53" s="13">
        <v>1</v>
      </c>
      <c r="F53" s="14">
        <v>620000</v>
      </c>
      <c r="G53" s="9"/>
    </row>
    <row r="54" spans="1:7" ht="90" x14ac:dyDescent="0.25">
      <c r="A54" s="12">
        <v>49</v>
      </c>
      <c r="B54" s="12">
        <v>39122216</v>
      </c>
      <c r="C54" s="1" t="s">
        <v>62</v>
      </c>
      <c r="D54" s="12" t="s">
        <v>13</v>
      </c>
      <c r="E54" s="13">
        <v>1</v>
      </c>
      <c r="F54" s="14">
        <v>25600</v>
      </c>
      <c r="G54" s="9"/>
    </row>
    <row r="55" spans="1:7" ht="150" x14ac:dyDescent="0.25">
      <c r="A55" s="12">
        <v>50</v>
      </c>
      <c r="B55" s="12">
        <v>39122216</v>
      </c>
      <c r="C55" s="1" t="s">
        <v>63</v>
      </c>
      <c r="D55" s="12" t="s">
        <v>13</v>
      </c>
      <c r="E55" s="13">
        <v>1</v>
      </c>
      <c r="F55" s="14">
        <v>56500</v>
      </c>
      <c r="G55" s="9"/>
    </row>
    <row r="56" spans="1:7" ht="120" x14ac:dyDescent="0.25">
      <c r="A56" s="12">
        <v>51</v>
      </c>
      <c r="B56" s="12">
        <v>39122216</v>
      </c>
      <c r="C56" s="1" t="s">
        <v>64</v>
      </c>
      <c r="D56" s="12" t="s">
        <v>13</v>
      </c>
      <c r="E56" s="13">
        <v>1</v>
      </c>
      <c r="F56" s="14">
        <v>135800</v>
      </c>
      <c r="G56" s="9"/>
    </row>
    <row r="57" spans="1:7" ht="105" x14ac:dyDescent="0.25">
      <c r="A57" s="12">
        <v>52</v>
      </c>
      <c r="B57" s="12">
        <v>39121410</v>
      </c>
      <c r="C57" s="1" t="s">
        <v>65</v>
      </c>
      <c r="D57" s="12" t="s">
        <v>13</v>
      </c>
      <c r="E57" s="13">
        <v>1</v>
      </c>
      <c r="F57" s="14">
        <v>26100</v>
      </c>
      <c r="G57" s="9"/>
    </row>
    <row r="58" spans="1:7" ht="90" x14ac:dyDescent="0.25">
      <c r="A58" s="12">
        <v>53</v>
      </c>
      <c r="B58" s="12">
        <v>39121410</v>
      </c>
      <c r="C58" s="1" t="s">
        <v>66</v>
      </c>
      <c r="D58" s="12" t="s">
        <v>13</v>
      </c>
      <c r="E58" s="13">
        <v>1</v>
      </c>
      <c r="F58" s="14">
        <v>15500</v>
      </c>
      <c r="G58" s="9"/>
    </row>
    <row r="59" spans="1:7" ht="105" x14ac:dyDescent="0.25">
      <c r="A59" s="12">
        <v>54</v>
      </c>
      <c r="B59" s="12">
        <v>39122337</v>
      </c>
      <c r="C59" s="1" t="s">
        <v>67</v>
      </c>
      <c r="D59" s="12" t="s">
        <v>13</v>
      </c>
      <c r="E59" s="13">
        <v>1</v>
      </c>
      <c r="F59" s="14">
        <v>42300</v>
      </c>
      <c r="G59" s="9"/>
    </row>
    <row r="60" spans="1:7" ht="90" x14ac:dyDescent="0.25">
      <c r="A60" s="12">
        <v>55</v>
      </c>
      <c r="B60" s="12">
        <v>32101649</v>
      </c>
      <c r="C60" s="1" t="s">
        <v>68</v>
      </c>
      <c r="D60" s="12" t="s">
        <v>13</v>
      </c>
      <c r="E60" s="13">
        <v>1</v>
      </c>
      <c r="F60" s="14">
        <v>143600</v>
      </c>
      <c r="G60" s="9"/>
    </row>
    <row r="61" spans="1:7" ht="105" x14ac:dyDescent="0.25">
      <c r="A61" s="12">
        <v>56</v>
      </c>
      <c r="B61" s="12">
        <v>39121410</v>
      </c>
      <c r="C61" s="1" t="s">
        <v>69</v>
      </c>
      <c r="D61" s="12" t="s">
        <v>13</v>
      </c>
      <c r="E61" s="13">
        <v>1</v>
      </c>
      <c r="F61" s="14">
        <v>12600</v>
      </c>
      <c r="G61" s="9"/>
    </row>
    <row r="62" spans="1:7" ht="135" x14ac:dyDescent="0.25">
      <c r="A62" s="12">
        <v>57</v>
      </c>
      <c r="B62" s="12">
        <v>41111613</v>
      </c>
      <c r="C62" s="1" t="s">
        <v>70</v>
      </c>
      <c r="D62" s="12" t="s">
        <v>13</v>
      </c>
      <c r="E62" s="13">
        <v>1</v>
      </c>
      <c r="F62" s="14">
        <v>205000</v>
      </c>
      <c r="G62" s="9"/>
    </row>
    <row r="63" spans="1:7" ht="105" x14ac:dyDescent="0.25">
      <c r="A63" s="12">
        <v>58</v>
      </c>
      <c r="B63" s="12">
        <v>27113204</v>
      </c>
      <c r="C63" s="1" t="s">
        <v>71</v>
      </c>
      <c r="D63" s="12" t="s">
        <v>13</v>
      </c>
      <c r="E63" s="13">
        <v>1</v>
      </c>
      <c r="F63" s="14">
        <v>925000</v>
      </c>
      <c r="G63" s="9"/>
    </row>
    <row r="64" spans="1:7" ht="150" x14ac:dyDescent="0.25">
      <c r="A64" s="12">
        <v>59</v>
      </c>
      <c r="B64" s="12">
        <v>40141603</v>
      </c>
      <c r="C64" s="1" t="s">
        <v>72</v>
      </c>
      <c r="D64" s="12" t="s">
        <v>13</v>
      </c>
      <c r="E64" s="13">
        <v>1</v>
      </c>
      <c r="F64" s="14">
        <v>217500</v>
      </c>
      <c r="G64" s="9"/>
    </row>
    <row r="65" spans="1:7" ht="150" x14ac:dyDescent="0.25">
      <c r="A65" s="12">
        <v>60</v>
      </c>
      <c r="B65" s="12">
        <v>26121634</v>
      </c>
      <c r="C65" s="1" t="s">
        <v>73</v>
      </c>
      <c r="D65" s="12" t="s">
        <v>52</v>
      </c>
      <c r="E65" s="13">
        <v>1</v>
      </c>
      <c r="F65" s="14">
        <v>18500</v>
      </c>
      <c r="G65" s="9"/>
    </row>
    <row r="66" spans="1:7" ht="105" x14ac:dyDescent="0.25">
      <c r="A66" s="12">
        <v>61</v>
      </c>
      <c r="B66" s="12">
        <v>27131601</v>
      </c>
      <c r="C66" s="1" t="s">
        <v>74</v>
      </c>
      <c r="D66" s="12" t="s">
        <v>13</v>
      </c>
      <c r="E66" s="13">
        <v>1</v>
      </c>
      <c r="F66" s="14">
        <v>277500</v>
      </c>
      <c r="G66" s="9"/>
    </row>
    <row r="67" spans="1:7" ht="195" x14ac:dyDescent="0.25">
      <c r="A67" s="12">
        <v>62</v>
      </c>
      <c r="B67" s="12">
        <v>27131613</v>
      </c>
      <c r="C67" s="1" t="s">
        <v>75</v>
      </c>
      <c r="D67" s="12" t="s">
        <v>13</v>
      </c>
      <c r="E67" s="13">
        <v>1</v>
      </c>
      <c r="F67" s="14">
        <v>69500</v>
      </c>
      <c r="G67" s="9"/>
    </row>
    <row r="68" spans="1:7" ht="195" x14ac:dyDescent="0.25">
      <c r="A68" s="12">
        <v>63</v>
      </c>
      <c r="B68" s="12">
        <v>27131613</v>
      </c>
      <c r="C68" s="1" t="s">
        <v>76</v>
      </c>
      <c r="D68" s="12" t="s">
        <v>13</v>
      </c>
      <c r="E68" s="13">
        <v>1</v>
      </c>
      <c r="F68" s="14">
        <v>102500</v>
      </c>
      <c r="G68" s="9"/>
    </row>
    <row r="69" spans="1:7" ht="105" x14ac:dyDescent="0.25">
      <c r="A69" s="12">
        <v>64</v>
      </c>
      <c r="B69" s="12">
        <v>40142002</v>
      </c>
      <c r="C69" s="1" t="s">
        <v>77</v>
      </c>
      <c r="D69" s="12" t="s">
        <v>52</v>
      </c>
      <c r="E69" s="13">
        <v>1</v>
      </c>
      <c r="F69" s="14">
        <v>8100</v>
      </c>
      <c r="G69" s="9"/>
    </row>
    <row r="70" spans="1:7" ht="180" x14ac:dyDescent="0.25">
      <c r="A70" s="12">
        <v>65</v>
      </c>
      <c r="B70" s="12">
        <v>27131701</v>
      </c>
      <c r="C70" s="1" t="s">
        <v>78</v>
      </c>
      <c r="D70" s="12" t="s">
        <v>13</v>
      </c>
      <c r="E70" s="13">
        <v>1</v>
      </c>
      <c r="F70" s="14">
        <v>580000</v>
      </c>
      <c r="G70" s="9"/>
    </row>
    <row r="71" spans="1:7" ht="90" x14ac:dyDescent="0.25">
      <c r="A71" s="12">
        <v>66</v>
      </c>
      <c r="B71" s="12">
        <v>27131613</v>
      </c>
      <c r="C71" s="1" t="s">
        <v>79</v>
      </c>
      <c r="D71" s="12" t="s">
        <v>13</v>
      </c>
      <c r="E71" s="13">
        <v>1</v>
      </c>
      <c r="F71" s="14">
        <v>54900</v>
      </c>
      <c r="G71" s="9"/>
    </row>
    <row r="72" spans="1:7" ht="75" x14ac:dyDescent="0.25">
      <c r="A72" s="12">
        <v>67</v>
      </c>
      <c r="B72" s="12">
        <v>40141603</v>
      </c>
      <c r="C72" s="1" t="s">
        <v>80</v>
      </c>
      <c r="D72" s="12" t="s">
        <v>13</v>
      </c>
      <c r="E72" s="13">
        <v>1</v>
      </c>
      <c r="F72" s="14">
        <v>73500</v>
      </c>
      <c r="G72" s="9"/>
    </row>
    <row r="73" spans="1:7" ht="75" x14ac:dyDescent="0.25">
      <c r="A73" s="12">
        <v>68</v>
      </c>
      <c r="B73" s="12">
        <v>40141603</v>
      </c>
      <c r="C73" s="1" t="s">
        <v>81</v>
      </c>
      <c r="D73" s="12" t="s">
        <v>13</v>
      </c>
      <c r="E73" s="13">
        <v>1</v>
      </c>
      <c r="F73" s="14">
        <v>80500</v>
      </c>
      <c r="G73" s="9"/>
    </row>
    <row r="74" spans="1:7" ht="75" x14ac:dyDescent="0.25">
      <c r="A74" s="12">
        <v>69</v>
      </c>
      <c r="B74" s="12">
        <v>40141603</v>
      </c>
      <c r="C74" s="1" t="s">
        <v>82</v>
      </c>
      <c r="D74" s="12" t="s">
        <v>13</v>
      </c>
      <c r="E74" s="13">
        <v>1</v>
      </c>
      <c r="F74" s="14">
        <v>98000</v>
      </c>
      <c r="G74" s="9"/>
    </row>
    <row r="75" spans="1:7" ht="135" x14ac:dyDescent="0.25">
      <c r="A75" s="12">
        <v>70</v>
      </c>
      <c r="B75" s="12">
        <v>32101652</v>
      </c>
      <c r="C75" s="1" t="s">
        <v>83</v>
      </c>
      <c r="D75" s="12" t="s">
        <v>13</v>
      </c>
      <c r="E75" s="13">
        <v>1</v>
      </c>
      <c r="F75" s="14">
        <v>11100</v>
      </c>
      <c r="G75" s="9"/>
    </row>
    <row r="76" spans="1:7" ht="210" x14ac:dyDescent="0.25">
      <c r="A76" s="12">
        <v>71</v>
      </c>
      <c r="B76" s="12">
        <v>32101652</v>
      </c>
      <c r="C76" s="1" t="s">
        <v>84</v>
      </c>
      <c r="D76" s="12" t="s">
        <v>13</v>
      </c>
      <c r="E76" s="13">
        <v>1</v>
      </c>
      <c r="F76" s="14">
        <v>48500</v>
      </c>
      <c r="G76" s="9"/>
    </row>
    <row r="77" spans="1:7" ht="180" x14ac:dyDescent="0.25">
      <c r="A77" s="12">
        <v>72</v>
      </c>
      <c r="B77" s="12">
        <v>32101652</v>
      </c>
      <c r="C77" s="1" t="s">
        <v>85</v>
      </c>
      <c r="D77" s="12" t="s">
        <v>13</v>
      </c>
      <c r="E77" s="13">
        <v>1</v>
      </c>
      <c r="F77" s="14">
        <v>16100</v>
      </c>
      <c r="G77" s="9"/>
    </row>
    <row r="78" spans="1:7" ht="135" x14ac:dyDescent="0.25">
      <c r="A78" s="12">
        <v>73</v>
      </c>
      <c r="B78" s="12">
        <v>32101652</v>
      </c>
      <c r="C78" s="1" t="s">
        <v>86</v>
      </c>
      <c r="D78" s="12" t="s">
        <v>13</v>
      </c>
      <c r="E78" s="13">
        <v>1</v>
      </c>
      <c r="F78" s="14">
        <v>16100</v>
      </c>
      <c r="G78" s="9"/>
    </row>
    <row r="79" spans="1:7" ht="165" x14ac:dyDescent="0.25">
      <c r="A79" s="12">
        <v>74</v>
      </c>
      <c r="B79" s="12">
        <v>32101652</v>
      </c>
      <c r="C79" s="1" t="s">
        <v>87</v>
      </c>
      <c r="D79" s="12" t="s">
        <v>13</v>
      </c>
      <c r="E79" s="13">
        <v>1</v>
      </c>
      <c r="F79" s="14">
        <v>16100</v>
      </c>
      <c r="G79" s="9"/>
    </row>
    <row r="80" spans="1:7" ht="210" x14ac:dyDescent="0.25">
      <c r="A80" s="12">
        <v>75</v>
      </c>
      <c r="B80" s="12">
        <v>32101652</v>
      </c>
      <c r="C80" s="1" t="s">
        <v>88</v>
      </c>
      <c r="D80" s="12" t="s">
        <v>13</v>
      </c>
      <c r="E80" s="13">
        <v>1</v>
      </c>
      <c r="F80" s="14">
        <v>11100</v>
      </c>
      <c r="G80" s="9"/>
    </row>
    <row r="81" spans="1:7" ht="135" x14ac:dyDescent="0.25">
      <c r="A81" s="12">
        <v>76</v>
      </c>
      <c r="B81" s="12">
        <v>32101652</v>
      </c>
      <c r="C81" s="1" t="s">
        <v>89</v>
      </c>
      <c r="D81" s="12" t="s">
        <v>13</v>
      </c>
      <c r="E81" s="13">
        <v>1</v>
      </c>
      <c r="F81" s="14">
        <v>15100</v>
      </c>
      <c r="G81" s="9"/>
    </row>
    <row r="82" spans="1:7" ht="90" x14ac:dyDescent="0.25">
      <c r="A82" s="12">
        <v>77</v>
      </c>
      <c r="B82" s="12">
        <v>32101652</v>
      </c>
      <c r="C82" s="1" t="s">
        <v>90</v>
      </c>
      <c r="D82" s="12" t="s">
        <v>13</v>
      </c>
      <c r="E82" s="13">
        <v>1</v>
      </c>
      <c r="F82" s="14">
        <v>13150</v>
      </c>
      <c r="G82" s="9"/>
    </row>
    <row r="83" spans="1:7" ht="150" x14ac:dyDescent="0.25">
      <c r="A83" s="12">
        <v>78</v>
      </c>
      <c r="B83" s="12">
        <v>32101652</v>
      </c>
      <c r="C83" s="1" t="s">
        <v>91</v>
      </c>
      <c r="D83" s="12" t="s">
        <v>13</v>
      </c>
      <c r="E83" s="13">
        <v>1</v>
      </c>
      <c r="F83" s="14">
        <v>46375</v>
      </c>
      <c r="G83" s="9"/>
    </row>
    <row r="84" spans="1:7" ht="75" x14ac:dyDescent="0.25">
      <c r="A84" s="12">
        <v>79</v>
      </c>
      <c r="B84" s="12">
        <v>32111503</v>
      </c>
      <c r="C84" s="1" t="s">
        <v>92</v>
      </c>
      <c r="D84" s="12" t="s">
        <v>13</v>
      </c>
      <c r="E84" s="13">
        <v>1</v>
      </c>
      <c r="F84" s="14">
        <v>7125</v>
      </c>
      <c r="G84" s="9"/>
    </row>
    <row r="85" spans="1:7" ht="120" x14ac:dyDescent="0.25">
      <c r="A85" s="12">
        <v>80</v>
      </c>
      <c r="B85" s="12">
        <v>32101620</v>
      </c>
      <c r="C85" s="1" t="s">
        <v>93</v>
      </c>
      <c r="D85" s="12" t="s">
        <v>13</v>
      </c>
      <c r="E85" s="13">
        <v>1</v>
      </c>
      <c r="F85" s="14">
        <v>54125</v>
      </c>
      <c r="G85" s="9"/>
    </row>
    <row r="86" spans="1:7" ht="120" x14ac:dyDescent="0.25">
      <c r="A86" s="12">
        <v>81</v>
      </c>
      <c r="B86" s="12">
        <v>32101620</v>
      </c>
      <c r="C86" s="1" t="s">
        <v>94</v>
      </c>
      <c r="D86" s="12" t="s">
        <v>13</v>
      </c>
      <c r="E86" s="13">
        <v>1</v>
      </c>
      <c r="F86" s="14">
        <v>9625</v>
      </c>
      <c r="G86" s="9"/>
    </row>
    <row r="87" spans="1:7" ht="300" x14ac:dyDescent="0.25">
      <c r="A87" s="12">
        <v>82</v>
      </c>
      <c r="B87" s="12">
        <v>41111905</v>
      </c>
      <c r="C87" s="1" t="s">
        <v>95</v>
      </c>
      <c r="D87" s="12" t="s">
        <v>13</v>
      </c>
      <c r="E87" s="13">
        <v>1</v>
      </c>
      <c r="F87" s="14">
        <v>380000</v>
      </c>
      <c r="G87" s="9"/>
    </row>
    <row r="88" spans="1:7" ht="150" x14ac:dyDescent="0.25">
      <c r="A88" s="12">
        <v>83</v>
      </c>
      <c r="B88" s="12">
        <v>39122219</v>
      </c>
      <c r="C88" s="1" t="s">
        <v>96</v>
      </c>
      <c r="D88" s="12" t="s">
        <v>13</v>
      </c>
      <c r="E88" s="13">
        <v>1</v>
      </c>
      <c r="F88" s="14">
        <v>41500</v>
      </c>
      <c r="G88" s="9"/>
    </row>
    <row r="89" spans="1:7" ht="75" x14ac:dyDescent="0.25">
      <c r="A89" s="12">
        <v>84</v>
      </c>
      <c r="B89" s="12">
        <v>32111503</v>
      </c>
      <c r="C89" s="1" t="s">
        <v>97</v>
      </c>
      <c r="D89" s="12" t="s">
        <v>13</v>
      </c>
      <c r="E89" s="13">
        <v>1</v>
      </c>
      <c r="F89" s="14">
        <v>9375</v>
      </c>
      <c r="G89" s="9"/>
    </row>
    <row r="90" spans="1:7" ht="30" x14ac:dyDescent="0.25">
      <c r="A90" s="12">
        <v>85</v>
      </c>
      <c r="B90" s="12">
        <v>41111970</v>
      </c>
      <c r="C90" s="1" t="s">
        <v>98</v>
      </c>
      <c r="D90" s="12" t="s">
        <v>13</v>
      </c>
      <c r="E90" s="13">
        <v>1</v>
      </c>
      <c r="F90" s="14">
        <v>43750</v>
      </c>
      <c r="G90" s="9"/>
    </row>
    <row r="91" spans="1:7" ht="15.75" x14ac:dyDescent="0.25">
      <c r="A91" s="12">
        <v>86</v>
      </c>
      <c r="B91" s="12">
        <v>41111970</v>
      </c>
      <c r="C91" s="1" t="s">
        <v>99</v>
      </c>
      <c r="D91" s="12" t="s">
        <v>13</v>
      </c>
      <c r="E91" s="13">
        <v>1</v>
      </c>
      <c r="F91" s="14">
        <v>43750</v>
      </c>
      <c r="G91" s="9"/>
    </row>
    <row r="92" spans="1:7" ht="30" x14ac:dyDescent="0.25">
      <c r="A92" s="12">
        <v>87</v>
      </c>
      <c r="B92" s="12">
        <v>41111970</v>
      </c>
      <c r="C92" s="1" t="s">
        <v>100</v>
      </c>
      <c r="D92" s="12" t="s">
        <v>13</v>
      </c>
      <c r="E92" s="13">
        <v>1</v>
      </c>
      <c r="F92" s="14">
        <v>43750</v>
      </c>
      <c r="G92" s="9"/>
    </row>
    <row r="93" spans="1:7" ht="15.75" x14ac:dyDescent="0.25">
      <c r="A93" s="12">
        <v>88</v>
      </c>
      <c r="B93" s="12">
        <v>41111970</v>
      </c>
      <c r="C93" s="1" t="s">
        <v>101</v>
      </c>
      <c r="D93" s="12" t="s">
        <v>13</v>
      </c>
      <c r="E93" s="13">
        <v>1</v>
      </c>
      <c r="F93" s="14">
        <v>43750</v>
      </c>
      <c r="G93" s="9"/>
    </row>
    <row r="94" spans="1:7" ht="15.75" x14ac:dyDescent="0.25">
      <c r="A94" s="12">
        <v>89</v>
      </c>
      <c r="B94" s="12">
        <v>41111956</v>
      </c>
      <c r="C94" s="1" t="s">
        <v>102</v>
      </c>
      <c r="D94" s="12" t="s">
        <v>13</v>
      </c>
      <c r="E94" s="13">
        <v>1</v>
      </c>
      <c r="F94" s="14">
        <v>43750</v>
      </c>
      <c r="G94" s="9"/>
    </row>
    <row r="95" spans="1:7" ht="15.75" x14ac:dyDescent="0.25">
      <c r="A95" s="12">
        <v>90</v>
      </c>
      <c r="B95" s="12">
        <v>41111956</v>
      </c>
      <c r="C95" s="1" t="s">
        <v>103</v>
      </c>
      <c r="D95" s="12" t="s">
        <v>13</v>
      </c>
      <c r="E95" s="13">
        <v>1</v>
      </c>
      <c r="F95" s="14">
        <v>43750</v>
      </c>
      <c r="G95" s="9"/>
    </row>
    <row r="96" spans="1:7" ht="45" x14ac:dyDescent="0.25">
      <c r="A96" s="12">
        <v>91</v>
      </c>
      <c r="B96" s="12">
        <v>41111915</v>
      </c>
      <c r="C96" s="1" t="s">
        <v>104</v>
      </c>
      <c r="D96" s="12" t="s">
        <v>13</v>
      </c>
      <c r="E96" s="13">
        <v>1</v>
      </c>
      <c r="F96" s="14">
        <v>99375</v>
      </c>
      <c r="G96" s="9"/>
    </row>
    <row r="97" spans="1:7" ht="45" x14ac:dyDescent="0.25">
      <c r="A97" s="12">
        <v>92</v>
      </c>
      <c r="B97" s="12">
        <v>41111915</v>
      </c>
      <c r="C97" s="1" t="s">
        <v>105</v>
      </c>
      <c r="D97" s="12" t="s">
        <v>13</v>
      </c>
      <c r="E97" s="13">
        <v>1</v>
      </c>
      <c r="F97" s="14">
        <v>133125</v>
      </c>
      <c r="G97" s="9"/>
    </row>
    <row r="98" spans="1:7" ht="30" x14ac:dyDescent="0.25">
      <c r="A98" s="12">
        <v>93</v>
      </c>
      <c r="B98" s="12">
        <v>39121528</v>
      </c>
      <c r="C98" s="1" t="s">
        <v>106</v>
      </c>
      <c r="D98" s="12" t="s">
        <v>13</v>
      </c>
      <c r="E98" s="13">
        <v>1</v>
      </c>
      <c r="F98" s="14">
        <v>55000</v>
      </c>
      <c r="G98" s="9"/>
    </row>
    <row r="99" spans="1:7" ht="15.75" x14ac:dyDescent="0.25">
      <c r="A99" s="12">
        <v>94</v>
      </c>
      <c r="B99" s="12">
        <v>39121528</v>
      </c>
      <c r="C99" s="1" t="s">
        <v>107</v>
      </c>
      <c r="D99" s="12" t="s">
        <v>13</v>
      </c>
      <c r="E99" s="13">
        <v>1</v>
      </c>
      <c r="F99" s="14">
        <v>14750</v>
      </c>
      <c r="G99" s="9"/>
    </row>
    <row r="100" spans="1:7" ht="15.75" x14ac:dyDescent="0.25">
      <c r="A100" s="12">
        <v>95</v>
      </c>
      <c r="B100" s="12">
        <v>41111926</v>
      </c>
      <c r="C100" s="1" t="s">
        <v>108</v>
      </c>
      <c r="D100" s="12" t="s">
        <v>13</v>
      </c>
      <c r="E100" s="13">
        <v>1</v>
      </c>
      <c r="F100" s="14">
        <v>191000</v>
      </c>
      <c r="G100" s="9"/>
    </row>
    <row r="101" spans="1:7" ht="15.75" x14ac:dyDescent="0.25">
      <c r="A101" s="12">
        <v>96</v>
      </c>
      <c r="B101" s="12">
        <v>41111926</v>
      </c>
      <c r="C101" s="1" t="s">
        <v>109</v>
      </c>
      <c r="D101" s="12" t="s">
        <v>13</v>
      </c>
      <c r="E101" s="13">
        <v>1</v>
      </c>
      <c r="F101" s="14">
        <v>191000</v>
      </c>
      <c r="G101" s="9"/>
    </row>
    <row r="102" spans="1:7" ht="30" x14ac:dyDescent="0.25">
      <c r="A102" s="12">
        <v>97</v>
      </c>
      <c r="B102" s="12">
        <v>41111926</v>
      </c>
      <c r="C102" s="1" t="s">
        <v>110</v>
      </c>
      <c r="D102" s="12" t="s">
        <v>13</v>
      </c>
      <c r="E102" s="13">
        <v>1</v>
      </c>
      <c r="F102" s="14">
        <v>34000</v>
      </c>
      <c r="G102" s="9"/>
    </row>
    <row r="103" spans="1:7" ht="45" x14ac:dyDescent="0.25">
      <c r="A103" s="12">
        <v>98</v>
      </c>
      <c r="B103" s="12">
        <v>41111960</v>
      </c>
      <c r="C103" s="1" t="s">
        <v>111</v>
      </c>
      <c r="D103" s="12" t="s">
        <v>13</v>
      </c>
      <c r="E103" s="13">
        <v>1</v>
      </c>
      <c r="F103" s="14">
        <v>55375</v>
      </c>
      <c r="G103" s="9"/>
    </row>
    <row r="104" spans="1:7" ht="15.75" x14ac:dyDescent="0.25">
      <c r="A104" s="12">
        <v>99</v>
      </c>
      <c r="B104" s="12">
        <v>41111938</v>
      </c>
      <c r="C104" s="1" t="s">
        <v>112</v>
      </c>
      <c r="D104" s="12" t="s">
        <v>13</v>
      </c>
      <c r="E104" s="13">
        <v>1</v>
      </c>
      <c r="F104" s="14">
        <v>103125</v>
      </c>
      <c r="G104" s="9"/>
    </row>
    <row r="105" spans="1:7" ht="30" x14ac:dyDescent="0.25">
      <c r="A105" s="12">
        <v>100</v>
      </c>
      <c r="B105" s="12">
        <v>41111629</v>
      </c>
      <c r="C105" s="1" t="s">
        <v>113</v>
      </c>
      <c r="D105" s="12" t="s">
        <v>13</v>
      </c>
      <c r="E105" s="13">
        <v>1</v>
      </c>
      <c r="F105" s="14">
        <v>212500</v>
      </c>
      <c r="G105" s="9"/>
    </row>
    <row r="106" spans="1:7" ht="15.75" x14ac:dyDescent="0.25">
      <c r="A106" s="12">
        <v>101</v>
      </c>
      <c r="B106" s="12">
        <v>41111934</v>
      </c>
      <c r="C106" s="1" t="s">
        <v>114</v>
      </c>
      <c r="D106" s="12" t="s">
        <v>13</v>
      </c>
      <c r="E106" s="13">
        <v>1</v>
      </c>
      <c r="F106" s="14">
        <v>49625</v>
      </c>
      <c r="G106" s="9"/>
    </row>
    <row r="107" spans="1:7" ht="15.75" x14ac:dyDescent="0.25">
      <c r="A107" s="12">
        <v>102</v>
      </c>
      <c r="B107" s="12">
        <v>41111934</v>
      </c>
      <c r="C107" s="1" t="s">
        <v>115</v>
      </c>
      <c r="D107" s="12" t="s">
        <v>13</v>
      </c>
      <c r="E107" s="13">
        <v>1</v>
      </c>
      <c r="F107" s="14">
        <v>294375</v>
      </c>
      <c r="G107" s="9"/>
    </row>
    <row r="108" spans="1:7" ht="30" x14ac:dyDescent="0.25">
      <c r="A108" s="12">
        <v>103</v>
      </c>
      <c r="B108" s="12">
        <v>39121528</v>
      </c>
      <c r="C108" s="1" t="s">
        <v>116</v>
      </c>
      <c r="D108" s="12" t="s">
        <v>13</v>
      </c>
      <c r="E108" s="13">
        <v>1</v>
      </c>
      <c r="F108" s="14">
        <v>178500</v>
      </c>
      <c r="G108" s="9"/>
    </row>
    <row r="109" spans="1:7" ht="30" x14ac:dyDescent="0.25">
      <c r="A109" s="12">
        <v>104</v>
      </c>
      <c r="B109" s="12">
        <v>41111927</v>
      </c>
      <c r="C109" s="1" t="s">
        <v>117</v>
      </c>
      <c r="D109" s="12" t="s">
        <v>13</v>
      </c>
      <c r="E109" s="13">
        <v>1</v>
      </c>
      <c r="F109" s="14">
        <v>338350</v>
      </c>
      <c r="G109" s="9"/>
    </row>
    <row r="110" spans="1:7" ht="30" x14ac:dyDescent="0.25">
      <c r="A110" s="12">
        <v>105</v>
      </c>
      <c r="B110" s="12">
        <v>41111927</v>
      </c>
      <c r="C110" s="1" t="s">
        <v>118</v>
      </c>
      <c r="D110" s="12" t="s">
        <v>13</v>
      </c>
      <c r="E110" s="13">
        <v>1</v>
      </c>
      <c r="F110" s="14">
        <v>791875</v>
      </c>
      <c r="G110" s="9"/>
    </row>
    <row r="111" spans="1:7" ht="60" x14ac:dyDescent="0.25">
      <c r="A111" s="12">
        <v>106</v>
      </c>
      <c r="B111" s="12">
        <v>60104707</v>
      </c>
      <c r="C111" s="1" t="s">
        <v>119</v>
      </c>
      <c r="D111" s="12" t="s">
        <v>13</v>
      </c>
      <c r="E111" s="13">
        <v>1</v>
      </c>
      <c r="F111" s="14">
        <v>250625</v>
      </c>
      <c r="G111" s="9"/>
    </row>
    <row r="112" spans="1:7" ht="60" x14ac:dyDescent="0.25">
      <c r="A112" s="12">
        <v>107</v>
      </c>
      <c r="B112" s="12">
        <v>60104707</v>
      </c>
      <c r="C112" s="1" t="s">
        <v>120</v>
      </c>
      <c r="D112" s="12" t="s">
        <v>13</v>
      </c>
      <c r="E112" s="13">
        <v>1</v>
      </c>
      <c r="F112" s="14">
        <v>281500</v>
      </c>
      <c r="G112" s="9"/>
    </row>
    <row r="113" spans="1:7" ht="60" x14ac:dyDescent="0.25">
      <c r="A113" s="12">
        <v>108</v>
      </c>
      <c r="B113" s="12">
        <v>60104707</v>
      </c>
      <c r="C113" s="1" t="s">
        <v>121</v>
      </c>
      <c r="D113" s="12" t="s">
        <v>13</v>
      </c>
      <c r="E113" s="13">
        <v>1</v>
      </c>
      <c r="F113" s="14">
        <v>115000</v>
      </c>
      <c r="G113" s="9"/>
    </row>
    <row r="114" spans="1:7" ht="60" x14ac:dyDescent="0.25">
      <c r="A114" s="12">
        <v>109</v>
      </c>
      <c r="B114" s="12">
        <v>60104707</v>
      </c>
      <c r="C114" s="1" t="s">
        <v>122</v>
      </c>
      <c r="D114" s="12" t="s">
        <v>13</v>
      </c>
      <c r="E114" s="13">
        <v>1</v>
      </c>
      <c r="F114" s="14">
        <v>231500</v>
      </c>
      <c r="G114" s="9"/>
    </row>
    <row r="115" spans="1:7" ht="195" x14ac:dyDescent="0.25">
      <c r="A115" s="12">
        <v>110</v>
      </c>
      <c r="B115" s="12">
        <v>39121116</v>
      </c>
      <c r="C115" s="1" t="s">
        <v>123</v>
      </c>
      <c r="D115" s="12" t="s">
        <v>13</v>
      </c>
      <c r="E115" s="13">
        <v>1</v>
      </c>
      <c r="F115" s="14">
        <v>580000</v>
      </c>
      <c r="G115" s="9"/>
    </row>
    <row r="116" spans="1:7" ht="135" x14ac:dyDescent="0.25">
      <c r="A116" s="12">
        <v>111</v>
      </c>
      <c r="B116" s="12">
        <v>26121634</v>
      </c>
      <c r="C116" s="1" t="s">
        <v>124</v>
      </c>
      <c r="D116" s="12" t="s">
        <v>52</v>
      </c>
      <c r="E116" s="13">
        <v>1</v>
      </c>
      <c r="F116" s="14">
        <v>87600</v>
      </c>
      <c r="G116" s="9"/>
    </row>
    <row r="117" spans="1:7" ht="135" x14ac:dyDescent="0.25">
      <c r="A117" s="12">
        <v>112</v>
      </c>
      <c r="B117" s="12">
        <v>26121634</v>
      </c>
      <c r="C117" s="1" t="s">
        <v>125</v>
      </c>
      <c r="D117" s="12" t="s">
        <v>52</v>
      </c>
      <c r="E117" s="13">
        <v>1</v>
      </c>
      <c r="F117" s="14">
        <v>88100</v>
      </c>
      <c r="G117" s="9"/>
    </row>
    <row r="118" spans="1:7" ht="135" x14ac:dyDescent="0.25">
      <c r="A118" s="12">
        <v>113</v>
      </c>
      <c r="B118" s="12">
        <v>26121634</v>
      </c>
      <c r="C118" s="1" t="s">
        <v>126</v>
      </c>
      <c r="D118" s="12" t="s">
        <v>52</v>
      </c>
      <c r="E118" s="13">
        <v>1</v>
      </c>
      <c r="F118" s="14">
        <v>89100</v>
      </c>
      <c r="G118" s="9"/>
    </row>
    <row r="119" spans="1:7" ht="135" x14ac:dyDescent="0.25">
      <c r="A119" s="12">
        <v>114</v>
      </c>
      <c r="B119" s="12">
        <v>26121634</v>
      </c>
      <c r="C119" s="1" t="s">
        <v>127</v>
      </c>
      <c r="D119" s="12" t="s">
        <v>52</v>
      </c>
      <c r="E119" s="13">
        <v>1</v>
      </c>
      <c r="F119" s="14">
        <v>89100</v>
      </c>
      <c r="G119" s="9"/>
    </row>
    <row r="120" spans="1:7" ht="135" x14ac:dyDescent="0.25">
      <c r="A120" s="12">
        <v>115</v>
      </c>
      <c r="B120" s="12">
        <v>26121634</v>
      </c>
      <c r="C120" s="1" t="s">
        <v>128</v>
      </c>
      <c r="D120" s="12" t="s">
        <v>52</v>
      </c>
      <c r="E120" s="13">
        <v>1</v>
      </c>
      <c r="F120" s="14">
        <v>89600</v>
      </c>
      <c r="G120" s="9"/>
    </row>
    <row r="121" spans="1:7" ht="135" x14ac:dyDescent="0.25">
      <c r="A121" s="12">
        <v>116</v>
      </c>
      <c r="B121" s="12">
        <v>26121634</v>
      </c>
      <c r="C121" s="1" t="s">
        <v>129</v>
      </c>
      <c r="D121" s="12" t="s">
        <v>52</v>
      </c>
      <c r="E121" s="13">
        <v>1</v>
      </c>
      <c r="F121" s="14">
        <v>89600</v>
      </c>
      <c r="G121" s="9"/>
    </row>
    <row r="122" spans="1:7" ht="135" x14ac:dyDescent="0.25">
      <c r="A122" s="12">
        <v>117</v>
      </c>
      <c r="B122" s="12">
        <v>39121405</v>
      </c>
      <c r="C122" s="1" t="s">
        <v>130</v>
      </c>
      <c r="D122" s="12" t="s">
        <v>13</v>
      </c>
      <c r="E122" s="13">
        <v>1</v>
      </c>
      <c r="F122" s="14">
        <v>8860</v>
      </c>
      <c r="G122" s="9"/>
    </row>
    <row r="123" spans="1:7" ht="120" x14ac:dyDescent="0.25">
      <c r="A123" s="12">
        <v>118</v>
      </c>
      <c r="B123" s="12">
        <v>39121405</v>
      </c>
      <c r="C123" s="1" t="s">
        <v>131</v>
      </c>
      <c r="D123" s="12" t="s">
        <v>13</v>
      </c>
      <c r="E123" s="13">
        <v>1</v>
      </c>
      <c r="F123" s="14">
        <v>18860</v>
      </c>
      <c r="G123" s="9"/>
    </row>
    <row r="124" spans="1:7" ht="180" x14ac:dyDescent="0.25">
      <c r="A124" s="12">
        <v>119</v>
      </c>
      <c r="B124" s="12">
        <v>39121405</v>
      </c>
      <c r="C124" s="1" t="s">
        <v>132</v>
      </c>
      <c r="D124" s="12" t="s">
        <v>13</v>
      </c>
      <c r="E124" s="13">
        <v>1</v>
      </c>
      <c r="F124" s="14">
        <v>31360</v>
      </c>
      <c r="G124" s="9"/>
    </row>
    <row r="125" spans="1:7" ht="75" x14ac:dyDescent="0.25">
      <c r="A125" s="12">
        <v>120</v>
      </c>
      <c r="B125" s="12">
        <v>39131503</v>
      </c>
      <c r="C125" s="1" t="s">
        <v>133</v>
      </c>
      <c r="D125" s="12" t="s">
        <v>13</v>
      </c>
      <c r="E125" s="13">
        <v>1</v>
      </c>
      <c r="F125" s="14">
        <v>23200</v>
      </c>
      <c r="G125" s="9"/>
    </row>
    <row r="126" spans="1:7" ht="75" x14ac:dyDescent="0.25">
      <c r="A126" s="12">
        <v>121</v>
      </c>
      <c r="B126" s="12">
        <v>39131503</v>
      </c>
      <c r="C126" s="1" t="s">
        <v>134</v>
      </c>
      <c r="D126" s="12" t="s">
        <v>13</v>
      </c>
      <c r="E126" s="13">
        <v>1</v>
      </c>
      <c r="F126" s="14">
        <v>23700</v>
      </c>
      <c r="G126" s="9"/>
    </row>
    <row r="127" spans="1:7" ht="75" x14ac:dyDescent="0.25">
      <c r="A127" s="12">
        <v>122</v>
      </c>
      <c r="B127" s="12">
        <v>39131503</v>
      </c>
      <c r="C127" s="1" t="s">
        <v>135</v>
      </c>
      <c r="D127" s="12" t="s">
        <v>13</v>
      </c>
      <c r="E127" s="13">
        <v>1</v>
      </c>
      <c r="F127" s="14">
        <v>40900</v>
      </c>
      <c r="G127" s="9"/>
    </row>
    <row r="128" spans="1:7" ht="75" x14ac:dyDescent="0.25">
      <c r="A128" s="12">
        <v>123</v>
      </c>
      <c r="B128" s="12">
        <v>39131503</v>
      </c>
      <c r="C128" s="1" t="s">
        <v>136</v>
      </c>
      <c r="D128" s="12" t="s">
        <v>13</v>
      </c>
      <c r="E128" s="13">
        <v>1</v>
      </c>
      <c r="F128" s="14">
        <v>41700</v>
      </c>
      <c r="G128" s="9"/>
    </row>
    <row r="129" spans="1:7" ht="120" x14ac:dyDescent="0.25">
      <c r="A129" s="12">
        <v>124</v>
      </c>
      <c r="B129" s="12">
        <v>39131604</v>
      </c>
      <c r="C129" s="1" t="s">
        <v>137</v>
      </c>
      <c r="D129" s="12" t="s">
        <v>52</v>
      </c>
      <c r="E129" s="13">
        <v>1</v>
      </c>
      <c r="F129" s="14">
        <v>23100</v>
      </c>
      <c r="G129" s="9"/>
    </row>
    <row r="130" spans="1:7" ht="105" x14ac:dyDescent="0.25">
      <c r="A130" s="12">
        <v>125</v>
      </c>
      <c r="B130" s="12">
        <v>39131711</v>
      </c>
      <c r="C130" s="1" t="s">
        <v>138</v>
      </c>
      <c r="D130" s="12" t="s">
        <v>13</v>
      </c>
      <c r="E130" s="13">
        <v>1</v>
      </c>
      <c r="F130" s="14">
        <v>59900</v>
      </c>
      <c r="G130" s="9"/>
    </row>
    <row r="131" spans="1:7" ht="45" x14ac:dyDescent="0.25">
      <c r="A131" s="12">
        <v>126</v>
      </c>
      <c r="B131" s="12">
        <v>39131711</v>
      </c>
      <c r="C131" s="1" t="s">
        <v>139</v>
      </c>
      <c r="D131" s="12" t="s">
        <v>13</v>
      </c>
      <c r="E131" s="13">
        <v>1</v>
      </c>
      <c r="F131" s="14">
        <v>18000</v>
      </c>
      <c r="G131" s="9"/>
    </row>
    <row r="132" spans="1:7" ht="90" x14ac:dyDescent="0.25">
      <c r="A132" s="12">
        <v>127</v>
      </c>
      <c r="B132" s="12">
        <v>32151503</v>
      </c>
      <c r="C132" s="1" t="s">
        <v>140</v>
      </c>
      <c r="D132" s="12" t="s">
        <v>13</v>
      </c>
      <c r="E132" s="13">
        <v>1</v>
      </c>
      <c r="F132" s="14">
        <v>131500</v>
      </c>
      <c r="G132" s="9"/>
    </row>
    <row r="133" spans="1:7" ht="165" x14ac:dyDescent="0.25">
      <c r="A133" s="12">
        <v>128</v>
      </c>
      <c r="B133" s="12">
        <v>39121601</v>
      </c>
      <c r="C133" s="1" t="s">
        <v>141</v>
      </c>
      <c r="D133" s="12" t="s">
        <v>13</v>
      </c>
      <c r="E133" s="13">
        <v>1</v>
      </c>
      <c r="F133" s="14">
        <v>575000</v>
      </c>
      <c r="G133" s="9"/>
    </row>
    <row r="134" spans="1:7" ht="120" x14ac:dyDescent="0.25">
      <c r="A134" s="12">
        <v>129</v>
      </c>
      <c r="B134" s="12">
        <v>39121522</v>
      </c>
      <c r="C134" s="1" t="s">
        <v>142</v>
      </c>
      <c r="D134" s="12" t="s">
        <v>13</v>
      </c>
      <c r="E134" s="13">
        <v>1</v>
      </c>
      <c r="F134" s="14">
        <v>64200</v>
      </c>
      <c r="G134" s="9"/>
    </row>
    <row r="135" spans="1:7" ht="165" x14ac:dyDescent="0.25">
      <c r="A135" s="12">
        <v>130</v>
      </c>
      <c r="B135" s="12">
        <v>39121529</v>
      </c>
      <c r="C135" s="1" t="s">
        <v>143</v>
      </c>
      <c r="D135" s="12" t="s">
        <v>13</v>
      </c>
      <c r="E135" s="13">
        <v>1</v>
      </c>
      <c r="F135" s="14">
        <v>632500</v>
      </c>
      <c r="G135" s="9"/>
    </row>
    <row r="136" spans="1:7" ht="120" x14ac:dyDescent="0.25">
      <c r="A136" s="12">
        <v>131</v>
      </c>
      <c r="B136" s="12">
        <v>39121522</v>
      </c>
      <c r="C136" s="1" t="s">
        <v>144</v>
      </c>
      <c r="D136" s="12" t="s">
        <v>13</v>
      </c>
      <c r="E136" s="13">
        <v>1</v>
      </c>
      <c r="F136" s="14">
        <v>194500</v>
      </c>
      <c r="G136" s="9"/>
    </row>
    <row r="137" spans="1:7" ht="150" x14ac:dyDescent="0.25">
      <c r="A137" s="12">
        <v>132</v>
      </c>
      <c r="B137" s="12">
        <v>39121601</v>
      </c>
      <c r="C137" s="1" t="s">
        <v>145</v>
      </c>
      <c r="D137" s="12" t="s">
        <v>13</v>
      </c>
      <c r="E137" s="13">
        <v>1</v>
      </c>
      <c r="F137" s="14">
        <v>366000</v>
      </c>
      <c r="G137" s="9"/>
    </row>
    <row r="138" spans="1:7" ht="195" x14ac:dyDescent="0.25">
      <c r="A138" s="12">
        <v>133</v>
      </c>
      <c r="B138" s="12">
        <v>39121522</v>
      </c>
      <c r="C138" s="1" t="s">
        <v>146</v>
      </c>
      <c r="D138" s="12" t="s">
        <v>13</v>
      </c>
      <c r="E138" s="13">
        <v>1</v>
      </c>
      <c r="F138" s="14">
        <v>34500</v>
      </c>
      <c r="G138" s="9"/>
    </row>
    <row r="139" spans="1:7" ht="165" x14ac:dyDescent="0.25">
      <c r="A139" s="12">
        <v>134</v>
      </c>
      <c r="B139" s="12">
        <v>39121522</v>
      </c>
      <c r="C139" s="1" t="s">
        <v>147</v>
      </c>
      <c r="D139" s="12" t="s">
        <v>13</v>
      </c>
      <c r="E139" s="13">
        <v>1</v>
      </c>
      <c r="F139" s="14">
        <v>38500</v>
      </c>
      <c r="G139" s="9"/>
    </row>
    <row r="140" spans="1:7" ht="240" x14ac:dyDescent="0.25">
      <c r="A140" s="12">
        <v>135</v>
      </c>
      <c r="B140" s="12">
        <v>39121522</v>
      </c>
      <c r="C140" s="1" t="s">
        <v>148</v>
      </c>
      <c r="D140" s="12" t="s">
        <v>13</v>
      </c>
      <c r="E140" s="13">
        <v>1</v>
      </c>
      <c r="F140" s="14">
        <v>45125</v>
      </c>
      <c r="G140" s="9"/>
    </row>
    <row r="141" spans="1:7" ht="180" x14ac:dyDescent="0.25">
      <c r="A141" s="12">
        <v>136</v>
      </c>
      <c r="B141" s="12">
        <v>39121522</v>
      </c>
      <c r="C141" s="1" t="s">
        <v>149</v>
      </c>
      <c r="D141" s="12" t="s">
        <v>13</v>
      </c>
      <c r="E141" s="13">
        <v>1</v>
      </c>
      <c r="F141" s="14">
        <v>26125</v>
      </c>
      <c r="G141" s="9"/>
    </row>
    <row r="142" spans="1:7" ht="180" x14ac:dyDescent="0.25">
      <c r="A142" s="12">
        <v>137</v>
      </c>
      <c r="B142" s="12">
        <v>39121522</v>
      </c>
      <c r="C142" s="1" t="s">
        <v>150</v>
      </c>
      <c r="D142" s="12" t="s">
        <v>13</v>
      </c>
      <c r="E142" s="13">
        <v>1</v>
      </c>
      <c r="F142" s="14">
        <v>22625</v>
      </c>
      <c r="G142" s="9"/>
    </row>
    <row r="143" spans="1:7" ht="180" x14ac:dyDescent="0.25">
      <c r="A143" s="12">
        <v>138</v>
      </c>
      <c r="B143" s="12">
        <v>39121522</v>
      </c>
      <c r="C143" s="1" t="s">
        <v>151</v>
      </c>
      <c r="D143" s="12" t="s">
        <v>13</v>
      </c>
      <c r="E143" s="13">
        <v>1</v>
      </c>
      <c r="F143" s="14">
        <v>21750</v>
      </c>
      <c r="G143" s="9"/>
    </row>
    <row r="144" spans="1:7" ht="165" x14ac:dyDescent="0.25">
      <c r="A144" s="12">
        <v>139</v>
      </c>
      <c r="B144" s="12">
        <v>39121602</v>
      </c>
      <c r="C144" s="1" t="s">
        <v>152</v>
      </c>
      <c r="D144" s="12" t="s">
        <v>13</v>
      </c>
      <c r="E144" s="13">
        <v>1</v>
      </c>
      <c r="F144" s="14">
        <v>45125</v>
      </c>
      <c r="G144" s="9"/>
    </row>
    <row r="145" spans="1:7" ht="150" x14ac:dyDescent="0.25">
      <c r="A145" s="12">
        <v>140</v>
      </c>
      <c r="B145" s="12">
        <v>39121602</v>
      </c>
      <c r="C145" s="1" t="s">
        <v>153</v>
      </c>
      <c r="D145" s="12" t="s">
        <v>13</v>
      </c>
      <c r="E145" s="13">
        <v>1</v>
      </c>
      <c r="F145" s="14">
        <v>107250</v>
      </c>
      <c r="G145" s="9"/>
    </row>
    <row r="146" spans="1:7" ht="60" x14ac:dyDescent="0.25">
      <c r="A146" s="12">
        <v>141</v>
      </c>
      <c r="B146" s="12">
        <v>39121409</v>
      </c>
      <c r="C146" s="1" t="s">
        <v>154</v>
      </c>
      <c r="D146" s="12" t="s">
        <v>13</v>
      </c>
      <c r="E146" s="13">
        <v>1</v>
      </c>
      <c r="F146" s="14">
        <v>3687.5</v>
      </c>
      <c r="G146" s="9"/>
    </row>
    <row r="147" spans="1:7" ht="180" x14ac:dyDescent="0.25">
      <c r="A147" s="12">
        <v>142</v>
      </c>
      <c r="B147" s="12">
        <v>39121534</v>
      </c>
      <c r="C147" s="1" t="s">
        <v>155</v>
      </c>
      <c r="D147" s="12" t="s">
        <v>13</v>
      </c>
      <c r="E147" s="13">
        <v>1</v>
      </c>
      <c r="F147" s="14">
        <v>12000</v>
      </c>
      <c r="G147" s="9"/>
    </row>
    <row r="148" spans="1:7" ht="180" x14ac:dyDescent="0.25">
      <c r="A148" s="12">
        <v>143</v>
      </c>
      <c r="B148" s="12">
        <v>39121534</v>
      </c>
      <c r="C148" s="1" t="s">
        <v>156</v>
      </c>
      <c r="D148" s="12" t="s">
        <v>13</v>
      </c>
      <c r="E148" s="13">
        <v>1</v>
      </c>
      <c r="F148" s="14">
        <v>22125</v>
      </c>
      <c r="G148" s="9"/>
    </row>
    <row r="149" spans="1:7" ht="300" x14ac:dyDescent="0.25">
      <c r="A149" s="12">
        <v>144</v>
      </c>
      <c r="B149" s="12">
        <v>39122315</v>
      </c>
      <c r="C149" s="1" t="s">
        <v>157</v>
      </c>
      <c r="D149" s="12" t="s">
        <v>13</v>
      </c>
      <c r="E149" s="13">
        <v>1</v>
      </c>
      <c r="F149" s="14">
        <v>226500</v>
      </c>
      <c r="G149" s="9"/>
    </row>
    <row r="150" spans="1:7" ht="195" x14ac:dyDescent="0.25">
      <c r="A150" s="12">
        <v>145</v>
      </c>
      <c r="B150" s="12">
        <v>39121409</v>
      </c>
      <c r="C150" s="1" t="s">
        <v>158</v>
      </c>
      <c r="D150" s="12" t="s">
        <v>13</v>
      </c>
      <c r="E150" s="13">
        <v>1</v>
      </c>
      <c r="F150" s="14">
        <v>156500</v>
      </c>
      <c r="G150" s="9"/>
    </row>
    <row r="151" spans="1:7" ht="195" x14ac:dyDescent="0.25">
      <c r="A151" s="12">
        <v>146</v>
      </c>
      <c r="B151" s="12">
        <v>39121409</v>
      </c>
      <c r="C151" s="1" t="s">
        <v>159</v>
      </c>
      <c r="D151" s="12" t="s">
        <v>13</v>
      </c>
      <c r="E151" s="13">
        <v>1</v>
      </c>
      <c r="F151" s="14">
        <v>163500</v>
      </c>
      <c r="G151" s="9"/>
    </row>
    <row r="152" spans="1:7" ht="225" x14ac:dyDescent="0.25">
      <c r="A152" s="12">
        <v>147</v>
      </c>
      <c r="B152" s="12">
        <v>39121409</v>
      </c>
      <c r="C152" s="1" t="s">
        <v>160</v>
      </c>
      <c r="D152" s="12" t="s">
        <v>13</v>
      </c>
      <c r="E152" s="13">
        <v>1</v>
      </c>
      <c r="F152" s="14">
        <v>56500</v>
      </c>
      <c r="G152" s="9"/>
    </row>
    <row r="153" spans="1:7" ht="165" x14ac:dyDescent="0.25">
      <c r="A153" s="12">
        <v>148</v>
      </c>
      <c r="B153" s="12">
        <v>39131503</v>
      </c>
      <c r="C153" s="1" t="s">
        <v>161</v>
      </c>
      <c r="D153" s="12" t="s">
        <v>13</v>
      </c>
      <c r="E153" s="13">
        <v>1</v>
      </c>
      <c r="F153" s="14">
        <v>70000</v>
      </c>
      <c r="G153" s="9"/>
    </row>
    <row r="154" spans="1:7" ht="165" x14ac:dyDescent="0.25">
      <c r="A154" s="12">
        <v>149</v>
      </c>
      <c r="B154" s="12">
        <v>39131503</v>
      </c>
      <c r="C154" s="1" t="s">
        <v>162</v>
      </c>
      <c r="D154" s="12" t="s">
        <v>13</v>
      </c>
      <c r="E154" s="13">
        <v>1</v>
      </c>
      <c r="F154" s="14">
        <v>80500</v>
      </c>
      <c r="G154" s="9"/>
    </row>
    <row r="155" spans="1:7" ht="165" x14ac:dyDescent="0.25">
      <c r="A155" s="12">
        <v>150</v>
      </c>
      <c r="B155" s="12">
        <v>39131503</v>
      </c>
      <c r="C155" s="1" t="s">
        <v>163</v>
      </c>
      <c r="D155" s="12" t="s">
        <v>13</v>
      </c>
      <c r="E155" s="13">
        <v>1</v>
      </c>
      <c r="F155" s="14">
        <v>80500</v>
      </c>
      <c r="G155" s="9"/>
    </row>
    <row r="156" spans="1:7" ht="165" x14ac:dyDescent="0.25">
      <c r="A156" s="12">
        <v>151</v>
      </c>
      <c r="B156" s="12">
        <v>39131714</v>
      </c>
      <c r="C156" s="1" t="s">
        <v>164</v>
      </c>
      <c r="D156" s="12" t="s">
        <v>13</v>
      </c>
      <c r="E156" s="13">
        <v>1</v>
      </c>
      <c r="F156" s="14">
        <v>45125</v>
      </c>
      <c r="G156" s="9"/>
    </row>
    <row r="157" spans="1:7" ht="195" x14ac:dyDescent="0.25">
      <c r="A157" s="12">
        <v>152</v>
      </c>
      <c r="B157" s="12">
        <v>20111614</v>
      </c>
      <c r="C157" s="1" t="s">
        <v>165</v>
      </c>
      <c r="D157" s="12" t="s">
        <v>13</v>
      </c>
      <c r="E157" s="13">
        <v>1</v>
      </c>
      <c r="F157" s="14">
        <v>25625</v>
      </c>
      <c r="G157" s="9"/>
    </row>
    <row r="158" spans="1:7" ht="300" x14ac:dyDescent="0.25">
      <c r="A158" s="12">
        <v>153</v>
      </c>
      <c r="B158" s="12">
        <v>20111614</v>
      </c>
      <c r="C158" s="1" t="s">
        <v>166</v>
      </c>
      <c r="D158" s="12" t="s">
        <v>13</v>
      </c>
      <c r="E158" s="13">
        <v>1</v>
      </c>
      <c r="F158" s="14">
        <v>318000</v>
      </c>
      <c r="G158" s="9"/>
    </row>
    <row r="159" spans="1:7" ht="30" x14ac:dyDescent="0.25">
      <c r="A159" s="12">
        <v>154</v>
      </c>
      <c r="B159" s="12">
        <v>31161528</v>
      </c>
      <c r="C159" s="1" t="s">
        <v>167</v>
      </c>
      <c r="D159" s="12" t="s">
        <v>13</v>
      </c>
      <c r="E159" s="13">
        <v>1</v>
      </c>
      <c r="F159" s="14">
        <v>12000</v>
      </c>
      <c r="G159" s="9"/>
    </row>
    <row r="160" spans="1:7" ht="45" x14ac:dyDescent="0.25">
      <c r="A160" s="12">
        <v>155</v>
      </c>
      <c r="B160" s="12">
        <v>31161528</v>
      </c>
      <c r="C160" s="1" t="s">
        <v>168</v>
      </c>
      <c r="D160" s="12" t="s">
        <v>13</v>
      </c>
      <c r="E160" s="13">
        <v>1</v>
      </c>
      <c r="F160" s="14">
        <v>3000</v>
      </c>
      <c r="G160" s="9"/>
    </row>
    <row r="161" spans="1:7" ht="150" x14ac:dyDescent="0.25">
      <c r="A161" s="12">
        <v>156</v>
      </c>
      <c r="B161" s="12">
        <v>26121634</v>
      </c>
      <c r="C161" s="1" t="s">
        <v>169</v>
      </c>
      <c r="D161" s="12" t="s">
        <v>52</v>
      </c>
      <c r="E161" s="13">
        <v>1</v>
      </c>
      <c r="F161" s="14">
        <v>6250</v>
      </c>
      <c r="G161" s="9"/>
    </row>
    <row r="162" spans="1:7" ht="90" x14ac:dyDescent="0.25">
      <c r="A162" s="12">
        <v>157</v>
      </c>
      <c r="B162" s="12">
        <v>32121506</v>
      </c>
      <c r="C162" s="1" t="s">
        <v>170</v>
      </c>
      <c r="D162" s="12" t="s">
        <v>13</v>
      </c>
      <c r="E162" s="13">
        <v>1</v>
      </c>
      <c r="F162" s="14">
        <v>1250</v>
      </c>
      <c r="G162" s="9"/>
    </row>
    <row r="163" spans="1:7" ht="90" x14ac:dyDescent="0.25">
      <c r="A163" s="12">
        <v>158</v>
      </c>
      <c r="B163" s="12">
        <v>32121506</v>
      </c>
      <c r="C163" s="1" t="s">
        <v>171</v>
      </c>
      <c r="D163" s="12" t="s">
        <v>13</v>
      </c>
      <c r="E163" s="13">
        <v>1</v>
      </c>
      <c r="F163" s="14">
        <v>10562.5</v>
      </c>
      <c r="G163" s="9"/>
    </row>
    <row r="164" spans="1:7" ht="90" x14ac:dyDescent="0.25">
      <c r="A164" s="12">
        <v>159</v>
      </c>
      <c r="B164" s="12">
        <v>32121506</v>
      </c>
      <c r="C164" s="1" t="s">
        <v>172</v>
      </c>
      <c r="D164" s="12" t="s">
        <v>13</v>
      </c>
      <c r="E164" s="13">
        <v>1</v>
      </c>
      <c r="F164" s="14">
        <v>1250</v>
      </c>
      <c r="G164" s="9"/>
    </row>
    <row r="165" spans="1:7" ht="105" x14ac:dyDescent="0.25">
      <c r="A165" s="12">
        <v>160</v>
      </c>
      <c r="B165" s="12">
        <v>32121506</v>
      </c>
      <c r="C165" s="1" t="s">
        <v>173</v>
      </c>
      <c r="D165" s="12" t="s">
        <v>13</v>
      </c>
      <c r="E165" s="13">
        <v>1</v>
      </c>
      <c r="F165" s="14">
        <v>1250</v>
      </c>
      <c r="G165" s="9"/>
    </row>
    <row r="166" spans="1:7" ht="30" x14ac:dyDescent="0.25">
      <c r="A166" s="12">
        <v>161</v>
      </c>
      <c r="B166" s="12">
        <v>32121506</v>
      </c>
      <c r="C166" s="1" t="s">
        <v>174</v>
      </c>
      <c r="D166" s="12" t="s">
        <v>13</v>
      </c>
      <c r="E166" s="13">
        <v>1</v>
      </c>
      <c r="F166" s="14">
        <v>1855.625</v>
      </c>
      <c r="G166" s="9"/>
    </row>
    <row r="167" spans="1:7" ht="30" x14ac:dyDescent="0.25">
      <c r="A167" s="12">
        <v>162</v>
      </c>
      <c r="B167" s="12">
        <v>32121506</v>
      </c>
      <c r="C167" s="1" t="s">
        <v>175</v>
      </c>
      <c r="D167" s="12" t="s">
        <v>13</v>
      </c>
      <c r="E167" s="13">
        <v>1</v>
      </c>
      <c r="F167" s="14">
        <v>2312.5</v>
      </c>
      <c r="G167" s="9"/>
    </row>
    <row r="168" spans="1:7" ht="30" x14ac:dyDescent="0.25">
      <c r="A168" s="12">
        <v>163</v>
      </c>
      <c r="B168" s="12">
        <v>32121506</v>
      </c>
      <c r="C168" s="1" t="s">
        <v>176</v>
      </c>
      <c r="D168" s="12" t="s">
        <v>13</v>
      </c>
      <c r="E168" s="13">
        <v>1</v>
      </c>
      <c r="F168" s="14">
        <v>3787.5</v>
      </c>
      <c r="G168" s="9"/>
    </row>
    <row r="169" spans="1:7" ht="30" x14ac:dyDescent="0.25">
      <c r="A169" s="12">
        <v>164</v>
      </c>
      <c r="B169" s="12">
        <v>32121506</v>
      </c>
      <c r="C169" s="1" t="s">
        <v>177</v>
      </c>
      <c r="D169" s="12" t="s">
        <v>13</v>
      </c>
      <c r="E169" s="13">
        <v>1</v>
      </c>
      <c r="F169" s="14">
        <v>800</v>
      </c>
      <c r="G169" s="9"/>
    </row>
    <row r="170" spans="1:7" ht="90" x14ac:dyDescent="0.25">
      <c r="A170" s="12">
        <v>165</v>
      </c>
      <c r="B170" s="12">
        <v>32121506</v>
      </c>
      <c r="C170" s="1" t="s">
        <v>178</v>
      </c>
      <c r="D170" s="12" t="s">
        <v>13</v>
      </c>
      <c r="E170" s="13">
        <v>1</v>
      </c>
      <c r="F170" s="14">
        <v>1250</v>
      </c>
      <c r="G170" s="9"/>
    </row>
    <row r="171" spans="1:7" ht="60" x14ac:dyDescent="0.25">
      <c r="A171" s="12">
        <v>166</v>
      </c>
      <c r="B171" s="12">
        <v>32121506</v>
      </c>
      <c r="C171" s="1" t="s">
        <v>179</v>
      </c>
      <c r="D171" s="12" t="s">
        <v>13</v>
      </c>
      <c r="E171" s="13">
        <v>1</v>
      </c>
      <c r="F171" s="14">
        <v>3050</v>
      </c>
      <c r="G171" s="9"/>
    </row>
    <row r="172" spans="1:7" ht="30" x14ac:dyDescent="0.25">
      <c r="A172" s="12">
        <v>167</v>
      </c>
      <c r="B172" s="12">
        <v>32121506</v>
      </c>
      <c r="C172" s="1" t="s">
        <v>180</v>
      </c>
      <c r="D172" s="12" t="s">
        <v>13</v>
      </c>
      <c r="E172" s="13">
        <v>1</v>
      </c>
      <c r="F172" s="14">
        <v>3275</v>
      </c>
      <c r="G172" s="9"/>
    </row>
    <row r="173" spans="1:7" ht="30" x14ac:dyDescent="0.25">
      <c r="A173" s="12">
        <v>168</v>
      </c>
      <c r="B173" s="12">
        <v>32121506</v>
      </c>
      <c r="C173" s="1" t="s">
        <v>181</v>
      </c>
      <c r="D173" s="12" t="s">
        <v>13</v>
      </c>
      <c r="E173" s="13">
        <v>1</v>
      </c>
      <c r="F173" s="14">
        <v>2037.5</v>
      </c>
      <c r="G173" s="9"/>
    </row>
    <row r="174" spans="1:7" ht="75" x14ac:dyDescent="0.25">
      <c r="A174" s="12">
        <v>169</v>
      </c>
      <c r="B174" s="12">
        <v>27113204</v>
      </c>
      <c r="C174" s="1" t="s">
        <v>182</v>
      </c>
      <c r="D174" s="12" t="s">
        <v>13</v>
      </c>
      <c r="E174" s="13">
        <v>1</v>
      </c>
      <c r="F174" s="14">
        <v>4600</v>
      </c>
      <c r="G174" s="9"/>
    </row>
    <row r="175" spans="1:7" ht="105" x14ac:dyDescent="0.25">
      <c r="A175" s="12">
        <v>170</v>
      </c>
      <c r="B175" s="12">
        <v>27113204</v>
      </c>
      <c r="C175" s="1" t="s">
        <v>183</v>
      </c>
      <c r="D175" s="12" t="s">
        <v>13</v>
      </c>
      <c r="E175" s="13">
        <v>1</v>
      </c>
      <c r="F175" s="14">
        <v>1250</v>
      </c>
      <c r="G175" s="9"/>
    </row>
    <row r="176" spans="1:7" ht="30" x14ac:dyDescent="0.25">
      <c r="A176" s="12">
        <v>171</v>
      </c>
      <c r="B176" s="12">
        <v>32101533</v>
      </c>
      <c r="C176" s="12" t="s">
        <v>184</v>
      </c>
      <c r="D176" s="12" t="s">
        <v>13</v>
      </c>
      <c r="E176" s="13">
        <v>1</v>
      </c>
      <c r="F176" s="14">
        <v>36875</v>
      </c>
      <c r="G176" s="9"/>
    </row>
    <row r="177" spans="1:7" ht="15.75" x14ac:dyDescent="0.25">
      <c r="A177" s="12">
        <v>172</v>
      </c>
      <c r="B177" s="12">
        <v>32121708</v>
      </c>
      <c r="C177" s="12" t="s">
        <v>185</v>
      </c>
      <c r="D177" s="12" t="s">
        <v>13</v>
      </c>
      <c r="E177" s="13">
        <v>1</v>
      </c>
      <c r="F177" s="14">
        <v>2275</v>
      </c>
      <c r="G177" s="9"/>
    </row>
    <row r="178" spans="1:7" ht="30" x14ac:dyDescent="0.25">
      <c r="A178" s="12">
        <v>173</v>
      </c>
      <c r="B178" s="12">
        <v>39121623</v>
      </c>
      <c r="C178" s="12" t="s">
        <v>186</v>
      </c>
      <c r="D178" s="12" t="s">
        <v>13</v>
      </c>
      <c r="E178" s="13">
        <v>1</v>
      </c>
      <c r="F178" s="14">
        <v>2275</v>
      </c>
      <c r="G178" s="9"/>
    </row>
    <row r="179" spans="1:7" ht="15.75" x14ac:dyDescent="0.25">
      <c r="A179" s="12">
        <v>174</v>
      </c>
      <c r="B179" s="12">
        <v>39121623</v>
      </c>
      <c r="C179" s="12" t="s">
        <v>187</v>
      </c>
      <c r="D179" s="12" t="s">
        <v>13</v>
      </c>
      <c r="E179" s="13">
        <v>1</v>
      </c>
      <c r="F179" s="14">
        <v>1025</v>
      </c>
      <c r="G179" s="9"/>
    </row>
    <row r="180" spans="1:7" ht="30" x14ac:dyDescent="0.25">
      <c r="A180" s="12">
        <v>175</v>
      </c>
      <c r="B180" s="12">
        <v>39121633</v>
      </c>
      <c r="C180" s="12" t="s">
        <v>188</v>
      </c>
      <c r="D180" s="12" t="s">
        <v>13</v>
      </c>
      <c r="E180" s="13">
        <v>1</v>
      </c>
      <c r="F180" s="14">
        <v>13000</v>
      </c>
      <c r="G180" s="9"/>
    </row>
    <row r="181" spans="1:7" ht="15.75" x14ac:dyDescent="0.25">
      <c r="A181" s="12">
        <v>176</v>
      </c>
      <c r="B181" s="12">
        <v>32121501</v>
      </c>
      <c r="C181" s="12" t="s">
        <v>189</v>
      </c>
      <c r="D181" s="12" t="s">
        <v>13</v>
      </c>
      <c r="E181" s="13">
        <v>1</v>
      </c>
      <c r="F181" s="14">
        <v>2262.5</v>
      </c>
      <c r="G181" s="9"/>
    </row>
    <row r="182" spans="1:7" ht="15.75" x14ac:dyDescent="0.25">
      <c r="A182" s="12">
        <v>177</v>
      </c>
      <c r="B182" s="12">
        <v>32111503</v>
      </c>
      <c r="C182" s="12" t="s">
        <v>190</v>
      </c>
      <c r="D182" s="12" t="s">
        <v>13</v>
      </c>
      <c r="E182" s="13">
        <v>1</v>
      </c>
      <c r="F182" s="14">
        <v>287.5</v>
      </c>
      <c r="G182" s="9"/>
    </row>
    <row r="183" spans="1:7" ht="15.75" x14ac:dyDescent="0.25">
      <c r="A183" s="12">
        <v>178</v>
      </c>
      <c r="B183" s="12">
        <v>32111503</v>
      </c>
      <c r="C183" s="12" t="s">
        <v>191</v>
      </c>
      <c r="D183" s="12" t="s">
        <v>13</v>
      </c>
      <c r="E183" s="13">
        <v>1</v>
      </c>
      <c r="F183" s="14">
        <v>337.5</v>
      </c>
      <c r="G183" s="9"/>
    </row>
    <row r="184" spans="1:7" ht="15.75" x14ac:dyDescent="0.25">
      <c r="A184" s="12">
        <v>179</v>
      </c>
      <c r="B184" s="12">
        <v>32121609</v>
      </c>
      <c r="C184" s="12" t="s">
        <v>192</v>
      </c>
      <c r="D184" s="12" t="s">
        <v>13</v>
      </c>
      <c r="E184" s="13">
        <v>1</v>
      </c>
      <c r="F184" s="14">
        <v>287.5</v>
      </c>
      <c r="G184" s="9"/>
    </row>
    <row r="185" spans="1:7" ht="15.75" x14ac:dyDescent="0.25">
      <c r="A185" s="12">
        <v>180</v>
      </c>
      <c r="B185" s="12">
        <v>32101630</v>
      </c>
      <c r="C185" s="12" t="s">
        <v>193</v>
      </c>
      <c r="D185" s="12" t="s">
        <v>13</v>
      </c>
      <c r="E185" s="13">
        <v>1</v>
      </c>
      <c r="F185" s="14">
        <v>3850</v>
      </c>
      <c r="G185" s="9"/>
    </row>
    <row r="186" spans="1:7" ht="15.75" x14ac:dyDescent="0.25">
      <c r="A186" s="12">
        <v>181</v>
      </c>
      <c r="B186" s="12">
        <v>32101630</v>
      </c>
      <c r="C186" s="12" t="s">
        <v>194</v>
      </c>
      <c r="D186" s="12" t="s">
        <v>13</v>
      </c>
      <c r="E186" s="13">
        <v>1</v>
      </c>
      <c r="F186" s="14">
        <v>4125</v>
      </c>
      <c r="G186" s="9"/>
    </row>
    <row r="187" spans="1:7" ht="15.75" x14ac:dyDescent="0.25">
      <c r="A187" s="12">
        <v>182</v>
      </c>
      <c r="B187" s="12">
        <v>32101630</v>
      </c>
      <c r="C187" s="12" t="s">
        <v>195</v>
      </c>
      <c r="D187" s="12" t="s">
        <v>13</v>
      </c>
      <c r="E187" s="13">
        <v>1</v>
      </c>
      <c r="F187" s="14">
        <v>12000</v>
      </c>
      <c r="G187" s="9"/>
    </row>
    <row r="188" spans="1:7" ht="15.75" x14ac:dyDescent="0.25">
      <c r="A188" s="12">
        <v>183</v>
      </c>
      <c r="B188" s="12">
        <v>32121603</v>
      </c>
      <c r="C188" s="12" t="s">
        <v>196</v>
      </c>
      <c r="D188" s="12" t="s">
        <v>13</v>
      </c>
      <c r="E188" s="13">
        <v>1</v>
      </c>
      <c r="F188" s="14">
        <v>3125</v>
      </c>
      <c r="G188" s="9"/>
    </row>
    <row r="189" spans="1:7" ht="30" x14ac:dyDescent="0.25">
      <c r="A189" s="12">
        <v>184</v>
      </c>
      <c r="B189" s="12">
        <v>32121501</v>
      </c>
      <c r="C189" s="12" t="s">
        <v>197</v>
      </c>
      <c r="D189" s="12" t="s">
        <v>13</v>
      </c>
      <c r="E189" s="13">
        <v>1</v>
      </c>
      <c r="F189" s="14">
        <v>3687.5</v>
      </c>
      <c r="G189" s="9"/>
    </row>
    <row r="190" spans="1:7" ht="30" x14ac:dyDescent="0.25">
      <c r="A190" s="12">
        <v>185</v>
      </c>
      <c r="B190" s="12">
        <v>39121409</v>
      </c>
      <c r="C190" s="12" t="s">
        <v>198</v>
      </c>
      <c r="D190" s="12" t="s">
        <v>13</v>
      </c>
      <c r="E190" s="13">
        <v>1</v>
      </c>
      <c r="F190" s="14">
        <v>3275</v>
      </c>
      <c r="G190" s="9"/>
    </row>
    <row r="191" spans="1:7" ht="30" x14ac:dyDescent="0.25">
      <c r="A191" s="12">
        <v>186</v>
      </c>
      <c r="B191" s="12">
        <v>39121409</v>
      </c>
      <c r="C191" s="12" t="s">
        <v>199</v>
      </c>
      <c r="D191" s="12" t="s">
        <v>13</v>
      </c>
      <c r="E191" s="13">
        <v>1</v>
      </c>
      <c r="F191" s="14">
        <v>3687.5</v>
      </c>
      <c r="G191" s="9"/>
    </row>
    <row r="192" spans="1:7" ht="30" x14ac:dyDescent="0.25">
      <c r="A192" s="12">
        <v>187</v>
      </c>
      <c r="B192" s="12">
        <v>27112841</v>
      </c>
      <c r="C192" s="12" t="s">
        <v>200</v>
      </c>
      <c r="D192" s="12" t="s">
        <v>13</v>
      </c>
      <c r="E192" s="13">
        <v>1</v>
      </c>
      <c r="F192" s="14">
        <v>2750</v>
      </c>
      <c r="G192" s="9"/>
    </row>
    <row r="193" spans="1:7" ht="30" x14ac:dyDescent="0.25">
      <c r="A193" s="12">
        <v>188</v>
      </c>
      <c r="B193" s="12">
        <v>27112841</v>
      </c>
      <c r="C193" s="12" t="s">
        <v>201</v>
      </c>
      <c r="D193" s="12" t="s">
        <v>13</v>
      </c>
      <c r="E193" s="13">
        <v>1</v>
      </c>
      <c r="F193" s="14">
        <v>20000</v>
      </c>
      <c r="G193" s="9"/>
    </row>
    <row r="194" spans="1:7" ht="15.75" x14ac:dyDescent="0.25">
      <c r="A194" s="12">
        <v>189</v>
      </c>
      <c r="B194" s="12">
        <v>32111500</v>
      </c>
      <c r="C194" s="12" t="s">
        <v>202</v>
      </c>
      <c r="D194" s="12" t="s">
        <v>13</v>
      </c>
      <c r="E194" s="13">
        <v>1</v>
      </c>
      <c r="F194" s="14">
        <v>2375</v>
      </c>
      <c r="G194" s="9"/>
    </row>
    <row r="195" spans="1:7" ht="30" x14ac:dyDescent="0.25">
      <c r="A195" s="12">
        <v>190</v>
      </c>
      <c r="B195" s="12">
        <v>39122315</v>
      </c>
      <c r="C195" s="12" t="s">
        <v>203</v>
      </c>
      <c r="D195" s="12" t="s">
        <v>13</v>
      </c>
      <c r="E195" s="13">
        <v>1</v>
      </c>
      <c r="F195" s="14">
        <v>6250</v>
      </c>
      <c r="G195" s="9"/>
    </row>
    <row r="196" spans="1:7" ht="15.75" x14ac:dyDescent="0.25">
      <c r="A196" s="12">
        <v>191</v>
      </c>
      <c r="B196" s="12">
        <v>32121609</v>
      </c>
      <c r="C196" s="12" t="s">
        <v>204</v>
      </c>
      <c r="D196" s="12" t="s">
        <v>13</v>
      </c>
      <c r="E196" s="13">
        <v>1</v>
      </c>
      <c r="F196" s="14">
        <v>1200</v>
      </c>
      <c r="G196" s="9"/>
    </row>
    <row r="197" spans="1:7" ht="30" x14ac:dyDescent="0.25">
      <c r="A197" s="12">
        <v>192</v>
      </c>
      <c r="B197" s="12">
        <v>27113204</v>
      </c>
      <c r="C197" s="12" t="s">
        <v>205</v>
      </c>
      <c r="D197" s="12" t="s">
        <v>13</v>
      </c>
      <c r="E197" s="13">
        <v>1</v>
      </c>
      <c r="F197" s="14">
        <v>5250</v>
      </c>
      <c r="G197" s="9"/>
    </row>
    <row r="198" spans="1:7" ht="30" x14ac:dyDescent="0.25">
      <c r="A198" s="12">
        <v>193</v>
      </c>
      <c r="B198" s="12">
        <v>27113204</v>
      </c>
      <c r="C198" s="12" t="s">
        <v>206</v>
      </c>
      <c r="D198" s="12" t="s">
        <v>13</v>
      </c>
      <c r="E198" s="13">
        <v>1</v>
      </c>
      <c r="F198" s="14">
        <v>5575</v>
      </c>
      <c r="G198" s="9"/>
    </row>
    <row r="199" spans="1:7" ht="30" x14ac:dyDescent="0.25">
      <c r="A199" s="12">
        <v>194</v>
      </c>
      <c r="B199" s="12">
        <v>23271417</v>
      </c>
      <c r="C199" s="12" t="s">
        <v>207</v>
      </c>
      <c r="D199" s="12" t="s">
        <v>13</v>
      </c>
      <c r="E199" s="13">
        <v>1</v>
      </c>
      <c r="F199" s="14">
        <v>23750</v>
      </c>
      <c r="G199" s="9"/>
    </row>
    <row r="200" spans="1:7" ht="45" x14ac:dyDescent="0.25">
      <c r="A200" s="12">
        <v>195</v>
      </c>
      <c r="B200" s="12">
        <v>41112105</v>
      </c>
      <c r="C200" s="1" t="s">
        <v>208</v>
      </c>
      <c r="D200" s="12" t="s">
        <v>13</v>
      </c>
      <c r="E200" s="13">
        <v>1</v>
      </c>
      <c r="F200" s="14">
        <v>227500</v>
      </c>
      <c r="G200" s="9"/>
    </row>
    <row r="201" spans="1:7" ht="30" x14ac:dyDescent="0.25">
      <c r="A201" s="12">
        <v>196</v>
      </c>
      <c r="B201" s="12">
        <v>41112105</v>
      </c>
      <c r="C201" s="1" t="s">
        <v>209</v>
      </c>
      <c r="D201" s="12" t="s">
        <v>13</v>
      </c>
      <c r="E201" s="13">
        <v>1</v>
      </c>
      <c r="F201" s="14">
        <v>22625</v>
      </c>
      <c r="G201" s="9"/>
    </row>
    <row r="202" spans="1:7" ht="30" x14ac:dyDescent="0.25">
      <c r="A202" s="12">
        <v>197</v>
      </c>
      <c r="B202" s="1">
        <v>41112105</v>
      </c>
      <c r="C202" s="1" t="s">
        <v>210</v>
      </c>
      <c r="D202" s="1" t="s">
        <v>13</v>
      </c>
      <c r="E202" s="13">
        <v>1</v>
      </c>
      <c r="F202" s="14">
        <v>116250</v>
      </c>
      <c r="G202" s="9"/>
    </row>
    <row r="203" spans="1:7" ht="30" x14ac:dyDescent="0.25">
      <c r="A203" s="12">
        <v>198</v>
      </c>
      <c r="B203" s="12">
        <v>41112105</v>
      </c>
      <c r="C203" s="1" t="s">
        <v>211</v>
      </c>
      <c r="D203" s="12" t="s">
        <v>13</v>
      </c>
      <c r="E203" s="13">
        <v>1</v>
      </c>
      <c r="F203" s="14">
        <v>37875</v>
      </c>
      <c r="G203" s="9"/>
    </row>
    <row r="204" spans="1:7" ht="45" x14ac:dyDescent="0.25">
      <c r="A204" s="12">
        <v>199</v>
      </c>
      <c r="B204" s="12">
        <v>41112105</v>
      </c>
      <c r="C204" s="1" t="s">
        <v>212</v>
      </c>
      <c r="D204" s="12" t="s">
        <v>13</v>
      </c>
      <c r="E204" s="13">
        <v>1</v>
      </c>
      <c r="F204" s="14">
        <v>188750</v>
      </c>
      <c r="G204" s="9"/>
    </row>
    <row r="205" spans="1:7" ht="75" x14ac:dyDescent="0.25">
      <c r="A205" s="12">
        <v>200</v>
      </c>
      <c r="B205" s="12">
        <v>41112105</v>
      </c>
      <c r="C205" s="1" t="s">
        <v>213</v>
      </c>
      <c r="D205" s="12" t="s">
        <v>13</v>
      </c>
      <c r="E205" s="13">
        <v>1</v>
      </c>
      <c r="F205" s="14">
        <v>26000</v>
      </c>
      <c r="G205" s="9"/>
    </row>
    <row r="206" spans="1:7" ht="45" x14ac:dyDescent="0.25">
      <c r="A206" s="12">
        <v>201</v>
      </c>
      <c r="B206" s="12">
        <v>41112410</v>
      </c>
      <c r="C206" s="1" t="s">
        <v>214</v>
      </c>
      <c r="D206" s="12" t="s">
        <v>13</v>
      </c>
      <c r="E206" s="13">
        <v>1</v>
      </c>
      <c r="F206" s="14">
        <v>725000</v>
      </c>
      <c r="G206" s="9"/>
    </row>
    <row r="207" spans="1:7" ht="30" x14ac:dyDescent="0.25">
      <c r="A207" s="12">
        <v>202</v>
      </c>
      <c r="B207" s="12">
        <v>41112410</v>
      </c>
      <c r="C207" s="1" t="s">
        <v>215</v>
      </c>
      <c r="D207" s="12" t="s">
        <v>13</v>
      </c>
      <c r="E207" s="13">
        <v>1</v>
      </c>
      <c r="F207" s="14">
        <v>111500</v>
      </c>
      <c r="G207" s="9"/>
    </row>
    <row r="208" spans="1:7" ht="45" x14ac:dyDescent="0.25">
      <c r="A208" s="12">
        <v>203</v>
      </c>
      <c r="B208" s="12">
        <v>41112410</v>
      </c>
      <c r="C208" s="1" t="s">
        <v>216</v>
      </c>
      <c r="D208" s="12" t="s">
        <v>13</v>
      </c>
      <c r="E208" s="13">
        <v>1</v>
      </c>
      <c r="F208" s="14">
        <v>1710000</v>
      </c>
      <c r="G208" s="9"/>
    </row>
    <row r="209" spans="1:7" ht="60" x14ac:dyDescent="0.25">
      <c r="A209" s="12">
        <v>204</v>
      </c>
      <c r="B209" s="12">
        <v>41112410</v>
      </c>
      <c r="C209" s="1" t="s">
        <v>217</v>
      </c>
      <c r="D209" s="12" t="s">
        <v>13</v>
      </c>
      <c r="E209" s="13">
        <v>1</v>
      </c>
      <c r="F209" s="14">
        <v>98500</v>
      </c>
      <c r="G209" s="9"/>
    </row>
    <row r="210" spans="1:7" ht="45" x14ac:dyDescent="0.25">
      <c r="A210" s="12">
        <v>205</v>
      </c>
      <c r="B210" s="12">
        <v>41112516</v>
      </c>
      <c r="C210" s="1" t="s">
        <v>218</v>
      </c>
      <c r="D210" s="12" t="s">
        <v>13</v>
      </c>
      <c r="E210" s="13">
        <v>1</v>
      </c>
      <c r="F210" s="14">
        <v>881250</v>
      </c>
      <c r="G210" s="9"/>
    </row>
    <row r="211" spans="1:7" ht="30" x14ac:dyDescent="0.25">
      <c r="A211" s="12">
        <v>206</v>
      </c>
      <c r="B211" s="12">
        <v>41112516</v>
      </c>
      <c r="C211" s="1" t="s">
        <v>219</v>
      </c>
      <c r="D211" s="12" t="s">
        <v>13</v>
      </c>
      <c r="E211" s="13">
        <v>1</v>
      </c>
      <c r="F211" s="14">
        <v>269125</v>
      </c>
      <c r="G211" s="9"/>
    </row>
    <row r="212" spans="1:7" ht="60" x14ac:dyDescent="0.25">
      <c r="A212" s="12">
        <v>207</v>
      </c>
      <c r="B212" s="12">
        <v>41112516</v>
      </c>
      <c r="C212" s="1" t="s">
        <v>220</v>
      </c>
      <c r="D212" s="12" t="s">
        <v>13</v>
      </c>
      <c r="E212" s="13">
        <v>1</v>
      </c>
      <c r="F212" s="14">
        <v>91375</v>
      </c>
      <c r="G212" s="9"/>
    </row>
    <row r="213" spans="1:7" ht="45" x14ac:dyDescent="0.25">
      <c r="A213" s="12">
        <v>208</v>
      </c>
      <c r="B213" s="12">
        <v>41111938</v>
      </c>
      <c r="C213" s="1" t="s">
        <v>221</v>
      </c>
      <c r="D213" s="12" t="s">
        <v>13</v>
      </c>
      <c r="E213" s="13">
        <v>1</v>
      </c>
      <c r="F213" s="14">
        <v>277500</v>
      </c>
      <c r="G213" s="9"/>
    </row>
    <row r="214" spans="1:7" ht="30" x14ac:dyDescent="0.25">
      <c r="A214" s="12">
        <v>209</v>
      </c>
      <c r="B214" s="12">
        <v>41111938</v>
      </c>
      <c r="C214" s="1" t="s">
        <v>222</v>
      </c>
      <c r="D214" s="12" t="s">
        <v>13</v>
      </c>
      <c r="E214" s="13">
        <v>1</v>
      </c>
      <c r="F214" s="14">
        <v>93500</v>
      </c>
      <c r="G214" s="9"/>
    </row>
    <row r="215" spans="1:7" ht="45" x14ac:dyDescent="0.25">
      <c r="A215" s="12">
        <v>210</v>
      </c>
      <c r="B215" s="12">
        <v>41111938</v>
      </c>
      <c r="C215" s="1" t="s">
        <v>223</v>
      </c>
      <c r="D215" s="12" t="s">
        <v>13</v>
      </c>
      <c r="E215" s="13">
        <v>1</v>
      </c>
      <c r="F215" s="14">
        <v>1756250</v>
      </c>
      <c r="G215" s="9"/>
    </row>
    <row r="216" spans="1:7" ht="60" x14ac:dyDescent="0.25">
      <c r="A216" s="12">
        <v>211</v>
      </c>
      <c r="B216" s="12">
        <v>41111938</v>
      </c>
      <c r="C216" s="1" t="s">
        <v>224</v>
      </c>
      <c r="D216" s="12" t="s">
        <v>13</v>
      </c>
      <c r="E216" s="13">
        <v>1</v>
      </c>
      <c r="F216" s="14">
        <v>76250</v>
      </c>
      <c r="G216" s="9"/>
    </row>
    <row r="217" spans="1:7" ht="60" x14ac:dyDescent="0.25">
      <c r="A217" s="12">
        <v>212</v>
      </c>
      <c r="B217" s="12">
        <v>41111621</v>
      </c>
      <c r="C217" s="1" t="s">
        <v>225</v>
      </c>
      <c r="D217" s="12" t="s">
        <v>13</v>
      </c>
      <c r="E217" s="13">
        <v>1</v>
      </c>
      <c r="F217" s="14">
        <v>1300000</v>
      </c>
      <c r="G217" s="9"/>
    </row>
    <row r="218" spans="1:7" ht="45" x14ac:dyDescent="0.25">
      <c r="A218" s="12">
        <v>213</v>
      </c>
      <c r="B218" s="12">
        <v>41111621</v>
      </c>
      <c r="C218" s="1" t="s">
        <v>226</v>
      </c>
      <c r="D218" s="12" t="s">
        <v>13</v>
      </c>
      <c r="E218" s="13">
        <v>1</v>
      </c>
      <c r="F218" s="14">
        <v>341250</v>
      </c>
      <c r="G218" s="9"/>
    </row>
    <row r="219" spans="1:7" ht="45" x14ac:dyDescent="0.25">
      <c r="A219" s="12">
        <v>214</v>
      </c>
      <c r="B219" s="12">
        <v>41111621</v>
      </c>
      <c r="C219" s="1" t="s">
        <v>227</v>
      </c>
      <c r="D219" s="12" t="s">
        <v>13</v>
      </c>
      <c r="E219" s="13">
        <v>1</v>
      </c>
      <c r="F219" s="14">
        <v>835625</v>
      </c>
      <c r="G219" s="9"/>
    </row>
    <row r="220" spans="1:7" ht="135" x14ac:dyDescent="0.25">
      <c r="A220" s="12">
        <v>215</v>
      </c>
      <c r="B220" s="12">
        <v>32101620</v>
      </c>
      <c r="C220" s="1" t="s">
        <v>228</v>
      </c>
      <c r="D220" s="12" t="s">
        <v>13</v>
      </c>
      <c r="E220" s="13">
        <v>1</v>
      </c>
      <c r="F220" s="14">
        <v>3687.5</v>
      </c>
      <c r="G220" s="9"/>
    </row>
    <row r="221" spans="1:7" ht="120" x14ac:dyDescent="0.25">
      <c r="A221" s="12">
        <v>216</v>
      </c>
      <c r="B221" s="12">
        <v>32101620</v>
      </c>
      <c r="C221" s="1" t="s">
        <v>229</v>
      </c>
      <c r="D221" s="12" t="s">
        <v>13</v>
      </c>
      <c r="E221" s="13">
        <v>1</v>
      </c>
      <c r="F221" s="14">
        <v>18750</v>
      </c>
      <c r="G221" s="9"/>
    </row>
    <row r="222" spans="1:7" ht="150" x14ac:dyDescent="0.25">
      <c r="A222" s="12">
        <v>217</v>
      </c>
      <c r="B222" s="12">
        <v>32101620</v>
      </c>
      <c r="C222" s="1" t="s">
        <v>230</v>
      </c>
      <c r="D222" s="12" t="s">
        <v>13</v>
      </c>
      <c r="E222" s="13">
        <v>1</v>
      </c>
      <c r="F222" s="14">
        <v>28750</v>
      </c>
      <c r="G222" s="9"/>
    </row>
    <row r="223" spans="1:7" ht="105" x14ac:dyDescent="0.25">
      <c r="A223" s="12">
        <v>218</v>
      </c>
      <c r="B223" s="12">
        <v>32121603</v>
      </c>
      <c r="C223" s="1" t="s">
        <v>231</v>
      </c>
      <c r="D223" s="12" t="s">
        <v>13</v>
      </c>
      <c r="E223" s="13">
        <v>1</v>
      </c>
      <c r="F223" s="14">
        <v>22125</v>
      </c>
      <c r="G223" s="9"/>
    </row>
    <row r="224" spans="1:7" ht="360" x14ac:dyDescent="0.25">
      <c r="A224" s="12">
        <v>219</v>
      </c>
      <c r="B224" s="12">
        <v>41113630</v>
      </c>
      <c r="C224" s="1" t="s">
        <v>232</v>
      </c>
      <c r="D224" s="12" t="s">
        <v>13</v>
      </c>
      <c r="E224" s="13">
        <v>1</v>
      </c>
      <c r="F224" s="14">
        <v>422875</v>
      </c>
      <c r="G224" s="9"/>
    </row>
    <row r="225" spans="1:7" ht="45" x14ac:dyDescent="0.25">
      <c r="A225" s="12">
        <v>220</v>
      </c>
      <c r="B225" s="12">
        <v>43211617</v>
      </c>
      <c r="C225" s="1" t="s">
        <v>233</v>
      </c>
      <c r="D225" s="12" t="s">
        <v>13</v>
      </c>
      <c r="E225" s="13">
        <v>1</v>
      </c>
      <c r="F225" s="14">
        <v>10750</v>
      </c>
      <c r="G225" s="9"/>
    </row>
    <row r="226" spans="1:7" ht="105" x14ac:dyDescent="0.25">
      <c r="A226" s="12">
        <v>221</v>
      </c>
      <c r="B226" s="12">
        <v>27111728</v>
      </c>
      <c r="C226" s="1" t="s">
        <v>234</v>
      </c>
      <c r="D226" s="12" t="s">
        <v>13</v>
      </c>
      <c r="E226" s="13">
        <v>1</v>
      </c>
      <c r="F226" s="14">
        <v>86250</v>
      </c>
      <c r="G226" s="9"/>
    </row>
    <row r="227" spans="1:7" ht="90" x14ac:dyDescent="0.25">
      <c r="A227" s="12">
        <v>222</v>
      </c>
      <c r="B227" s="12">
        <v>43211617</v>
      </c>
      <c r="C227" s="1" t="s">
        <v>235</v>
      </c>
      <c r="D227" s="12" t="s">
        <v>13</v>
      </c>
      <c r="E227" s="13">
        <v>1</v>
      </c>
      <c r="F227" s="14">
        <v>34375</v>
      </c>
      <c r="G227" s="9"/>
    </row>
    <row r="228" spans="1:7" ht="409.5" x14ac:dyDescent="0.25">
      <c r="A228" s="12">
        <v>223</v>
      </c>
      <c r="B228" s="12">
        <v>32101513</v>
      </c>
      <c r="C228" s="1" t="s">
        <v>236</v>
      </c>
      <c r="D228" s="12" t="s">
        <v>13</v>
      </c>
      <c r="E228" s="13">
        <v>1</v>
      </c>
      <c r="F228" s="14">
        <v>231250</v>
      </c>
      <c r="G228" s="9"/>
    </row>
    <row r="229" spans="1:7" ht="255" x14ac:dyDescent="0.25">
      <c r="A229" s="12">
        <v>224</v>
      </c>
      <c r="B229" s="12">
        <v>32101513</v>
      </c>
      <c r="C229" s="1" t="s">
        <v>237</v>
      </c>
      <c r="D229" s="12" t="s">
        <v>13</v>
      </c>
      <c r="E229" s="13">
        <v>1</v>
      </c>
      <c r="F229" s="14">
        <v>33250</v>
      </c>
      <c r="G229" s="9"/>
    </row>
    <row r="230" spans="1:7" ht="105" x14ac:dyDescent="0.25">
      <c r="A230" s="12">
        <v>225</v>
      </c>
      <c r="B230" s="12">
        <v>43211906</v>
      </c>
      <c r="C230" s="1" t="s">
        <v>238</v>
      </c>
      <c r="D230" s="12" t="s">
        <v>13</v>
      </c>
      <c r="E230" s="13">
        <v>1</v>
      </c>
      <c r="F230" s="14">
        <v>179375</v>
      </c>
      <c r="G230" s="9"/>
    </row>
    <row r="231" spans="1:7" ht="285" x14ac:dyDescent="0.25">
      <c r="A231" s="12">
        <v>226</v>
      </c>
      <c r="B231" s="12">
        <v>41111933</v>
      </c>
      <c r="C231" s="1" t="s">
        <v>239</v>
      </c>
      <c r="D231" s="12" t="s">
        <v>13</v>
      </c>
      <c r="E231" s="13">
        <v>1</v>
      </c>
      <c r="F231" s="14">
        <v>33500</v>
      </c>
      <c r="G231" s="9"/>
    </row>
    <row r="232" spans="1:7" ht="120" x14ac:dyDescent="0.25">
      <c r="A232" s="12">
        <v>227</v>
      </c>
      <c r="B232" s="12">
        <v>41111970</v>
      </c>
      <c r="C232" s="1" t="s">
        <v>240</v>
      </c>
      <c r="D232" s="12" t="s">
        <v>13</v>
      </c>
      <c r="E232" s="13">
        <v>1</v>
      </c>
      <c r="F232" s="14">
        <v>18750</v>
      </c>
      <c r="G232" s="9"/>
    </row>
    <row r="233" spans="1:7" ht="105" x14ac:dyDescent="0.25">
      <c r="A233" s="12">
        <v>228</v>
      </c>
      <c r="B233" s="12">
        <v>41111938</v>
      </c>
      <c r="C233" s="1" t="s">
        <v>241</v>
      </c>
      <c r="D233" s="12" t="s">
        <v>13</v>
      </c>
      <c r="E233" s="13">
        <v>1</v>
      </c>
      <c r="F233" s="14">
        <v>20250</v>
      </c>
      <c r="G233" s="9"/>
    </row>
    <row r="234" spans="1:7" ht="165" x14ac:dyDescent="0.25">
      <c r="A234" s="12">
        <v>229</v>
      </c>
      <c r="B234" s="12">
        <v>39122315</v>
      </c>
      <c r="C234" s="1" t="s">
        <v>242</v>
      </c>
      <c r="D234" s="12" t="s">
        <v>13</v>
      </c>
      <c r="E234" s="13">
        <v>1</v>
      </c>
      <c r="F234" s="14">
        <v>14750</v>
      </c>
      <c r="G234" s="9"/>
    </row>
    <row r="235" spans="1:7" ht="15.75" x14ac:dyDescent="0.25">
      <c r="A235" s="12">
        <v>230</v>
      </c>
      <c r="B235" s="12">
        <v>32101619</v>
      </c>
      <c r="C235" s="12" t="s">
        <v>243</v>
      </c>
      <c r="D235" s="12" t="s">
        <v>13</v>
      </c>
      <c r="E235" s="13">
        <v>1</v>
      </c>
      <c r="F235" s="14">
        <v>22625</v>
      </c>
      <c r="G235" s="9"/>
    </row>
    <row r="236" spans="1:7" ht="15.75" x14ac:dyDescent="0.25">
      <c r="A236" s="12">
        <v>231</v>
      </c>
      <c r="B236" s="12">
        <v>41111970</v>
      </c>
      <c r="C236" s="12" t="s">
        <v>244</v>
      </c>
      <c r="D236" s="12" t="s">
        <v>13</v>
      </c>
      <c r="E236" s="13">
        <v>1</v>
      </c>
      <c r="F236" s="14">
        <v>296250</v>
      </c>
      <c r="G236" s="9"/>
    </row>
    <row r="237" spans="1:7" ht="15.75" x14ac:dyDescent="0.25">
      <c r="A237" s="12">
        <v>232</v>
      </c>
      <c r="B237" s="12">
        <v>41111970</v>
      </c>
      <c r="C237" s="12" t="s">
        <v>245</v>
      </c>
      <c r="D237" s="12" t="s">
        <v>13</v>
      </c>
      <c r="E237" s="13">
        <v>1</v>
      </c>
      <c r="F237" s="14">
        <v>13000</v>
      </c>
      <c r="G237" s="9"/>
    </row>
    <row r="238" spans="1:7" ht="15.75" x14ac:dyDescent="0.25">
      <c r="A238" s="12">
        <v>233</v>
      </c>
      <c r="B238" s="12">
        <v>39122315</v>
      </c>
      <c r="C238" s="12" t="s">
        <v>246</v>
      </c>
      <c r="D238" s="12" t="s">
        <v>13</v>
      </c>
      <c r="E238" s="13">
        <v>1</v>
      </c>
      <c r="F238" s="14">
        <v>59375</v>
      </c>
      <c r="G238" s="9"/>
    </row>
    <row r="239" spans="1:7" ht="15.75" x14ac:dyDescent="0.25">
      <c r="A239" s="12">
        <v>234</v>
      </c>
      <c r="B239" s="12">
        <v>32121603</v>
      </c>
      <c r="C239" s="12" t="s">
        <v>247</v>
      </c>
      <c r="D239" s="12" t="s">
        <v>13</v>
      </c>
      <c r="E239" s="13">
        <v>1</v>
      </c>
      <c r="F239" s="14">
        <v>4312.5</v>
      </c>
      <c r="G239" s="9"/>
    </row>
    <row r="240" spans="1:7" ht="15.75" x14ac:dyDescent="0.25">
      <c r="A240" s="12">
        <v>235</v>
      </c>
      <c r="B240" s="12">
        <v>32121603</v>
      </c>
      <c r="C240" s="12" t="s">
        <v>248</v>
      </c>
      <c r="D240" s="12" t="s">
        <v>13</v>
      </c>
      <c r="E240" s="13">
        <v>1</v>
      </c>
      <c r="F240" s="14">
        <v>6250</v>
      </c>
      <c r="G240" s="9"/>
    </row>
    <row r="241" spans="1:7" ht="30" x14ac:dyDescent="0.25">
      <c r="A241" s="12">
        <v>236</v>
      </c>
      <c r="B241" s="12">
        <v>32121609</v>
      </c>
      <c r="C241" s="12" t="s">
        <v>249</v>
      </c>
      <c r="D241" s="12" t="s">
        <v>13</v>
      </c>
      <c r="E241" s="13">
        <v>1</v>
      </c>
      <c r="F241" s="14">
        <v>33250</v>
      </c>
      <c r="G241" s="9"/>
    </row>
    <row r="242" spans="1:7" ht="30" x14ac:dyDescent="0.25">
      <c r="A242" s="12">
        <v>237</v>
      </c>
      <c r="B242" s="12">
        <v>22101708</v>
      </c>
      <c r="C242" s="12" t="s">
        <v>250</v>
      </c>
      <c r="D242" s="12" t="s">
        <v>13</v>
      </c>
      <c r="E242" s="13">
        <v>1</v>
      </c>
      <c r="F242" s="14">
        <v>126250</v>
      </c>
      <c r="G242" s="9"/>
    </row>
    <row r="243" spans="1:7" ht="30" x14ac:dyDescent="0.25">
      <c r="A243" s="12">
        <v>238</v>
      </c>
      <c r="B243" s="12">
        <v>32101513</v>
      </c>
      <c r="C243" s="1" t="s">
        <v>251</v>
      </c>
      <c r="D243" s="12" t="s">
        <v>13</v>
      </c>
      <c r="E243" s="13">
        <v>1</v>
      </c>
      <c r="F243" s="14">
        <v>79500</v>
      </c>
      <c r="G243" s="9"/>
    </row>
    <row r="244" spans="1:7" ht="30" x14ac:dyDescent="0.25">
      <c r="A244" s="12">
        <v>239</v>
      </c>
      <c r="B244" s="12">
        <v>32101513</v>
      </c>
      <c r="C244" s="1" t="s">
        <v>252</v>
      </c>
      <c r="D244" s="12" t="s">
        <v>13</v>
      </c>
      <c r="E244" s="13">
        <v>1</v>
      </c>
      <c r="F244" s="14">
        <v>7625</v>
      </c>
      <c r="G244" s="9"/>
    </row>
    <row r="245" spans="1:7" ht="409.5" x14ac:dyDescent="0.25">
      <c r="A245" s="12">
        <v>240</v>
      </c>
      <c r="B245" s="12">
        <v>32101513</v>
      </c>
      <c r="C245" s="1" t="s">
        <v>253</v>
      </c>
      <c r="D245" s="12" t="s">
        <v>13</v>
      </c>
      <c r="E245" s="13">
        <v>1</v>
      </c>
      <c r="F245" s="14">
        <v>568250</v>
      </c>
      <c r="G245" s="9"/>
    </row>
    <row r="246" spans="1:7" ht="150" x14ac:dyDescent="0.25">
      <c r="A246" s="12">
        <v>241</v>
      </c>
      <c r="B246" s="12">
        <v>39121004</v>
      </c>
      <c r="C246" s="1" t="s">
        <v>254</v>
      </c>
      <c r="D246" s="12" t="s">
        <v>13</v>
      </c>
      <c r="E246" s="13">
        <v>1</v>
      </c>
      <c r="F246" s="14">
        <v>91250</v>
      </c>
      <c r="G246" s="9"/>
    </row>
    <row r="247" spans="1:7" ht="285" x14ac:dyDescent="0.25">
      <c r="A247" s="12">
        <v>242</v>
      </c>
      <c r="B247" s="12">
        <v>24112414</v>
      </c>
      <c r="C247" s="1" t="s">
        <v>255</v>
      </c>
      <c r="D247" s="12" t="s">
        <v>13</v>
      </c>
      <c r="E247" s="13">
        <v>1</v>
      </c>
      <c r="F247" s="14">
        <v>74625</v>
      </c>
      <c r="G247" s="9"/>
    </row>
    <row r="248" spans="1:7" ht="105" x14ac:dyDescent="0.25">
      <c r="A248" s="12">
        <v>243</v>
      </c>
      <c r="B248" s="12">
        <v>43202005</v>
      </c>
      <c r="C248" s="1" t="s">
        <v>256</v>
      </c>
      <c r="D248" s="12" t="s">
        <v>13</v>
      </c>
      <c r="E248" s="13">
        <v>1</v>
      </c>
      <c r="F248" s="14">
        <v>42500</v>
      </c>
      <c r="G248" s="9"/>
    </row>
    <row r="249" spans="1:7" ht="45" x14ac:dyDescent="0.25">
      <c r="A249" s="12">
        <v>244</v>
      </c>
      <c r="B249" s="12">
        <v>31251505</v>
      </c>
      <c r="C249" s="12" t="s">
        <v>257</v>
      </c>
      <c r="D249" s="12" t="s">
        <v>13</v>
      </c>
      <c r="E249" s="13">
        <v>1</v>
      </c>
      <c r="F249" s="14">
        <v>190000</v>
      </c>
      <c r="G249" s="9"/>
    </row>
    <row r="250" spans="1:7" ht="75" x14ac:dyDescent="0.25">
      <c r="A250" s="12">
        <v>245</v>
      </c>
      <c r="B250" s="12">
        <v>31251505</v>
      </c>
      <c r="C250" s="12" t="s">
        <v>258</v>
      </c>
      <c r="D250" s="12" t="s">
        <v>13</v>
      </c>
      <c r="E250" s="13">
        <v>1</v>
      </c>
      <c r="F250" s="14">
        <v>200000</v>
      </c>
      <c r="G250" s="9"/>
    </row>
    <row r="251" spans="1:7" ht="60" x14ac:dyDescent="0.25">
      <c r="A251" s="12">
        <v>246</v>
      </c>
      <c r="B251" s="12">
        <v>31251505</v>
      </c>
      <c r="C251" s="12" t="s">
        <v>259</v>
      </c>
      <c r="D251" s="12" t="s">
        <v>13</v>
      </c>
      <c r="E251" s="13">
        <v>1</v>
      </c>
      <c r="F251" s="14">
        <v>486250</v>
      </c>
      <c r="G251" s="9"/>
    </row>
    <row r="252" spans="1:7" ht="15.75" x14ac:dyDescent="0.25">
      <c r="A252" s="12">
        <v>247</v>
      </c>
      <c r="B252" s="12">
        <v>20111714</v>
      </c>
      <c r="C252" s="12" t="s">
        <v>260</v>
      </c>
      <c r="D252" s="12" t="s">
        <v>13</v>
      </c>
      <c r="E252" s="13">
        <v>1</v>
      </c>
      <c r="F252" s="14">
        <v>14750</v>
      </c>
      <c r="G252" s="9"/>
    </row>
    <row r="253" spans="1:7" ht="30" x14ac:dyDescent="0.25">
      <c r="A253" s="12">
        <v>248</v>
      </c>
      <c r="B253" s="12">
        <v>20111714</v>
      </c>
      <c r="C253" s="12" t="s">
        <v>261</v>
      </c>
      <c r="D253" s="12" t="s">
        <v>13</v>
      </c>
      <c r="E253" s="13">
        <v>1</v>
      </c>
      <c r="F253" s="14">
        <v>14750</v>
      </c>
      <c r="G253" s="9"/>
    </row>
    <row r="254" spans="1:7" ht="30" x14ac:dyDescent="0.25">
      <c r="A254" s="12">
        <v>249</v>
      </c>
      <c r="B254" s="12">
        <v>40141603</v>
      </c>
      <c r="C254" s="12" t="s">
        <v>262</v>
      </c>
      <c r="D254" s="12" t="s">
        <v>13</v>
      </c>
      <c r="E254" s="13">
        <v>1</v>
      </c>
      <c r="F254" s="14">
        <v>37475</v>
      </c>
      <c r="G254" s="9"/>
    </row>
    <row r="255" spans="1:7" ht="60" x14ac:dyDescent="0.25">
      <c r="A255" s="12">
        <v>250</v>
      </c>
      <c r="B255" s="12">
        <v>27131701</v>
      </c>
      <c r="C255" s="12" t="s">
        <v>263</v>
      </c>
      <c r="D255" s="12" t="s">
        <v>13</v>
      </c>
      <c r="E255" s="13">
        <v>1</v>
      </c>
      <c r="F255" s="14">
        <v>368750</v>
      </c>
      <c r="G255" s="9"/>
    </row>
    <row r="256" spans="1:7" ht="75" x14ac:dyDescent="0.25">
      <c r="A256" s="12">
        <v>251</v>
      </c>
      <c r="B256" s="12">
        <v>40141607</v>
      </c>
      <c r="C256" s="12" t="s">
        <v>264</v>
      </c>
      <c r="D256" s="12" t="s">
        <v>13</v>
      </c>
      <c r="E256" s="13">
        <v>1</v>
      </c>
      <c r="F256" s="14">
        <v>269375</v>
      </c>
      <c r="G256" s="9"/>
    </row>
    <row r="257" spans="1:7" ht="30" x14ac:dyDescent="0.25">
      <c r="A257" s="12">
        <v>252</v>
      </c>
      <c r="B257" s="12">
        <v>40183107</v>
      </c>
      <c r="C257" s="12" t="s">
        <v>265</v>
      </c>
      <c r="D257" s="12" t="s">
        <v>13</v>
      </c>
      <c r="E257" s="13">
        <v>1</v>
      </c>
      <c r="F257" s="14">
        <v>5750</v>
      </c>
      <c r="G257" s="9"/>
    </row>
    <row r="258" spans="1:7" ht="150" x14ac:dyDescent="0.25">
      <c r="A258" s="12">
        <v>253</v>
      </c>
      <c r="B258" s="12">
        <v>31251505</v>
      </c>
      <c r="C258" s="12" t="s">
        <v>266</v>
      </c>
      <c r="D258" s="12" t="s">
        <v>13</v>
      </c>
      <c r="E258" s="13">
        <v>1</v>
      </c>
      <c r="F258" s="14">
        <v>1907500</v>
      </c>
      <c r="G258" s="9"/>
    </row>
    <row r="259" spans="1:7" ht="30" x14ac:dyDescent="0.25">
      <c r="A259" s="12">
        <v>254</v>
      </c>
      <c r="B259" s="12">
        <v>40141652</v>
      </c>
      <c r="C259" s="12" t="s">
        <v>267</v>
      </c>
      <c r="D259" s="12" t="s">
        <v>13</v>
      </c>
      <c r="E259" s="13">
        <v>1</v>
      </c>
      <c r="F259" s="14">
        <v>201250</v>
      </c>
      <c r="G259" s="9"/>
    </row>
    <row r="260" spans="1:7" ht="45" x14ac:dyDescent="0.25">
      <c r="A260" s="12">
        <v>255</v>
      </c>
      <c r="B260" s="12">
        <v>31251505</v>
      </c>
      <c r="C260" s="12" t="s">
        <v>268</v>
      </c>
      <c r="D260" s="12" t="s">
        <v>13</v>
      </c>
      <c r="E260" s="13">
        <v>1</v>
      </c>
      <c r="F260" s="14">
        <v>598125</v>
      </c>
      <c r="G260" s="9"/>
    </row>
    <row r="261" spans="1:7" ht="15.75" x14ac:dyDescent="0.25">
      <c r="A261" s="12">
        <v>256</v>
      </c>
      <c r="B261" s="12">
        <v>32121609</v>
      </c>
      <c r="C261" s="12" t="s">
        <v>269</v>
      </c>
      <c r="D261" s="12" t="s">
        <v>13</v>
      </c>
      <c r="E261" s="13">
        <v>1</v>
      </c>
      <c r="F261" s="14">
        <v>1225</v>
      </c>
      <c r="G261" s="9"/>
    </row>
    <row r="262" spans="1:7" ht="15.75" x14ac:dyDescent="0.25">
      <c r="A262" s="12">
        <v>257</v>
      </c>
      <c r="B262" s="12">
        <v>32121501</v>
      </c>
      <c r="C262" s="12" t="s">
        <v>270</v>
      </c>
      <c r="D262" s="12" t="s">
        <v>13</v>
      </c>
      <c r="E262" s="13">
        <v>1</v>
      </c>
      <c r="F262" s="14">
        <v>4000</v>
      </c>
      <c r="G262" s="9"/>
    </row>
    <row r="263" spans="1:7" ht="15.75" x14ac:dyDescent="0.25">
      <c r="A263" s="12">
        <v>258</v>
      </c>
      <c r="B263" s="12">
        <v>32121609</v>
      </c>
      <c r="C263" s="12" t="s">
        <v>271</v>
      </c>
      <c r="D263" s="12" t="s">
        <v>13</v>
      </c>
      <c r="E263" s="13">
        <v>1</v>
      </c>
      <c r="F263" s="14">
        <v>1875</v>
      </c>
      <c r="G263" s="9"/>
    </row>
    <row r="264" spans="1:7" ht="15.75" x14ac:dyDescent="0.25">
      <c r="A264" s="12">
        <v>259</v>
      </c>
      <c r="B264" s="12">
        <v>32111704</v>
      </c>
      <c r="C264" s="12" t="s">
        <v>272</v>
      </c>
      <c r="D264" s="12" t="s">
        <v>13</v>
      </c>
      <c r="E264" s="13">
        <v>1</v>
      </c>
      <c r="F264" s="14">
        <v>30500</v>
      </c>
      <c r="G264" s="9"/>
    </row>
    <row r="265" spans="1:7" ht="15.75" x14ac:dyDescent="0.25">
      <c r="A265" s="12">
        <v>260</v>
      </c>
      <c r="B265" s="12">
        <v>39121409</v>
      </c>
      <c r="C265" s="12" t="s">
        <v>273</v>
      </c>
      <c r="D265" s="12" t="s">
        <v>13</v>
      </c>
      <c r="E265" s="13">
        <v>1</v>
      </c>
      <c r="F265" s="14">
        <v>6875</v>
      </c>
      <c r="G265" s="9"/>
    </row>
    <row r="266" spans="1:7" ht="15.75" x14ac:dyDescent="0.25">
      <c r="A266" s="12">
        <v>261</v>
      </c>
      <c r="B266" s="12">
        <v>32111703</v>
      </c>
      <c r="C266" s="12" t="s">
        <v>274</v>
      </c>
      <c r="D266" s="12" t="s">
        <v>13</v>
      </c>
      <c r="E266" s="13">
        <v>1</v>
      </c>
      <c r="F266" s="14">
        <v>1250</v>
      </c>
      <c r="G266" s="9"/>
    </row>
    <row r="267" spans="1:7" ht="30" x14ac:dyDescent="0.25">
      <c r="A267" s="12">
        <v>262</v>
      </c>
      <c r="B267" s="12">
        <v>32101533</v>
      </c>
      <c r="C267" s="12" t="s">
        <v>275</v>
      </c>
      <c r="D267" s="12" t="s">
        <v>13</v>
      </c>
      <c r="E267" s="13">
        <v>1</v>
      </c>
      <c r="F267" s="14">
        <v>37500</v>
      </c>
      <c r="G267" s="9"/>
    </row>
    <row r="268" spans="1:7" ht="15.75" x14ac:dyDescent="0.25">
      <c r="A268" s="12">
        <v>263</v>
      </c>
      <c r="B268" s="12">
        <v>32111702</v>
      </c>
      <c r="C268" s="12" t="s">
        <v>276</v>
      </c>
      <c r="D268" s="12" t="s">
        <v>13</v>
      </c>
      <c r="E268" s="13">
        <v>1</v>
      </c>
      <c r="F268" s="14">
        <v>157000</v>
      </c>
      <c r="G268" s="9"/>
    </row>
    <row r="269" spans="1:7" ht="15.75" x14ac:dyDescent="0.25">
      <c r="A269" s="12">
        <v>264</v>
      </c>
      <c r="B269" s="12">
        <v>32121609</v>
      </c>
      <c r="C269" s="12" t="s">
        <v>277</v>
      </c>
      <c r="D269" s="12" t="s">
        <v>13</v>
      </c>
      <c r="E269" s="13">
        <v>1</v>
      </c>
      <c r="F269" s="14">
        <v>1137.5</v>
      </c>
      <c r="G269" s="9"/>
    </row>
    <row r="270" spans="1:7" ht="15.75" x14ac:dyDescent="0.25">
      <c r="A270" s="12">
        <v>265</v>
      </c>
      <c r="B270" s="12">
        <v>32121603</v>
      </c>
      <c r="C270" s="12" t="s">
        <v>278</v>
      </c>
      <c r="D270" s="12" t="s">
        <v>13</v>
      </c>
      <c r="E270" s="13">
        <v>1</v>
      </c>
      <c r="F270" s="14">
        <v>3125</v>
      </c>
      <c r="G270" s="9"/>
    </row>
    <row r="271" spans="1:7" ht="15.75" x14ac:dyDescent="0.25">
      <c r="A271" s="12">
        <v>266</v>
      </c>
      <c r="B271" s="12">
        <v>32121609</v>
      </c>
      <c r="C271" s="12" t="s">
        <v>279</v>
      </c>
      <c r="D271" s="12" t="s">
        <v>13</v>
      </c>
      <c r="E271" s="13">
        <v>1</v>
      </c>
      <c r="F271" s="14">
        <v>400</v>
      </c>
      <c r="G271" s="9"/>
    </row>
    <row r="272" spans="1:7" ht="15.75" x14ac:dyDescent="0.25">
      <c r="A272" s="12">
        <v>267</v>
      </c>
      <c r="B272" s="12">
        <v>32121609</v>
      </c>
      <c r="C272" s="12" t="s">
        <v>280</v>
      </c>
      <c r="D272" s="12" t="s">
        <v>13</v>
      </c>
      <c r="E272" s="13">
        <v>1</v>
      </c>
      <c r="F272" s="14">
        <v>625</v>
      </c>
      <c r="G272" s="9"/>
    </row>
    <row r="273" spans="1:7" ht="30" x14ac:dyDescent="0.25">
      <c r="A273" s="12">
        <v>268</v>
      </c>
      <c r="B273" s="12">
        <v>32111702</v>
      </c>
      <c r="C273" s="12" t="s">
        <v>281</v>
      </c>
      <c r="D273" s="12" t="s">
        <v>13</v>
      </c>
      <c r="E273" s="13">
        <v>1</v>
      </c>
      <c r="F273" s="14">
        <v>119750</v>
      </c>
      <c r="G273" s="9"/>
    </row>
    <row r="274" spans="1:7" ht="15.75" x14ac:dyDescent="0.25">
      <c r="A274" s="12">
        <v>269</v>
      </c>
      <c r="B274" s="12">
        <v>32111703</v>
      </c>
      <c r="C274" s="12" t="s">
        <v>282</v>
      </c>
      <c r="D274" s="12" t="s">
        <v>13</v>
      </c>
      <c r="E274" s="13">
        <v>1</v>
      </c>
      <c r="F274" s="14">
        <v>11625</v>
      </c>
      <c r="G274" s="9"/>
    </row>
    <row r="275" spans="1:7" ht="15.75" x14ac:dyDescent="0.25">
      <c r="A275" s="12">
        <v>270</v>
      </c>
      <c r="B275" s="12">
        <v>32111703</v>
      </c>
      <c r="C275" s="12" t="s">
        <v>283</v>
      </c>
      <c r="D275" s="12" t="s">
        <v>13</v>
      </c>
      <c r="E275" s="13">
        <v>1</v>
      </c>
      <c r="F275" s="14">
        <v>22625</v>
      </c>
      <c r="G275" s="9"/>
    </row>
    <row r="276" spans="1:7" ht="30" x14ac:dyDescent="0.25">
      <c r="A276" s="12">
        <v>271</v>
      </c>
      <c r="B276" s="12">
        <v>32121501</v>
      </c>
      <c r="C276" s="12" t="s">
        <v>284</v>
      </c>
      <c r="D276" s="12" t="s">
        <v>13</v>
      </c>
      <c r="E276" s="13">
        <v>1</v>
      </c>
      <c r="F276" s="14">
        <v>1750</v>
      </c>
      <c r="G276" s="9"/>
    </row>
    <row r="277" spans="1:7" ht="30" x14ac:dyDescent="0.25">
      <c r="A277" s="12">
        <v>272</v>
      </c>
      <c r="B277" s="12">
        <v>32121501</v>
      </c>
      <c r="C277" s="12" t="s">
        <v>285</v>
      </c>
      <c r="D277" s="12" t="s">
        <v>13</v>
      </c>
      <c r="E277" s="13">
        <v>1</v>
      </c>
      <c r="F277" s="14">
        <v>13250</v>
      </c>
      <c r="G277" s="9"/>
    </row>
    <row r="278" spans="1:7" ht="30" x14ac:dyDescent="0.25">
      <c r="A278" s="12">
        <v>273</v>
      </c>
      <c r="B278" s="12">
        <v>32121603</v>
      </c>
      <c r="C278" s="12" t="s">
        <v>286</v>
      </c>
      <c r="D278" s="12" t="s">
        <v>13</v>
      </c>
      <c r="E278" s="13">
        <v>1</v>
      </c>
      <c r="F278" s="14">
        <v>15875</v>
      </c>
      <c r="G278" s="9"/>
    </row>
    <row r="279" spans="1:7" ht="15.75" x14ac:dyDescent="0.25">
      <c r="A279" s="12">
        <v>274</v>
      </c>
      <c r="B279" s="12">
        <v>32111602</v>
      </c>
      <c r="C279" s="12" t="s">
        <v>287</v>
      </c>
      <c r="D279" s="12" t="s">
        <v>13</v>
      </c>
      <c r="E279" s="13">
        <v>1</v>
      </c>
      <c r="F279" s="14">
        <v>22125</v>
      </c>
      <c r="G279" s="9"/>
    </row>
    <row r="280" spans="1:7" ht="15.75" x14ac:dyDescent="0.25">
      <c r="A280" s="12">
        <v>275</v>
      </c>
      <c r="B280" s="12">
        <v>32111609</v>
      </c>
      <c r="C280" s="12" t="s">
        <v>288</v>
      </c>
      <c r="D280" s="12" t="s">
        <v>13</v>
      </c>
      <c r="E280" s="13">
        <v>1</v>
      </c>
      <c r="F280" s="14">
        <v>12875</v>
      </c>
      <c r="G280" s="9"/>
    </row>
    <row r="281" spans="1:7" ht="15.75" x14ac:dyDescent="0.25">
      <c r="A281" s="12">
        <v>276</v>
      </c>
      <c r="B281" s="12">
        <v>32111705</v>
      </c>
      <c r="C281" s="12" t="s">
        <v>289</v>
      </c>
      <c r="D281" s="12" t="s">
        <v>13</v>
      </c>
      <c r="E281" s="13">
        <v>1</v>
      </c>
      <c r="F281" s="14">
        <v>3687.5</v>
      </c>
      <c r="G281" s="9"/>
    </row>
    <row r="282" spans="1:7" ht="45" x14ac:dyDescent="0.25">
      <c r="A282" s="12">
        <v>277</v>
      </c>
      <c r="B282" s="12">
        <v>41112215</v>
      </c>
      <c r="C282" s="1" t="s">
        <v>290</v>
      </c>
      <c r="D282" s="12" t="s">
        <v>13</v>
      </c>
      <c r="E282" s="13">
        <v>1</v>
      </c>
      <c r="F282" s="14">
        <v>293125</v>
      </c>
      <c r="G282" s="9"/>
    </row>
    <row r="283" spans="1:7" ht="45" x14ac:dyDescent="0.25">
      <c r="A283" s="12">
        <v>278</v>
      </c>
      <c r="B283" s="12">
        <v>41112404</v>
      </c>
      <c r="C283" s="1" t="s">
        <v>291</v>
      </c>
      <c r="D283" s="12" t="s">
        <v>13</v>
      </c>
      <c r="E283" s="13">
        <v>1</v>
      </c>
      <c r="F283" s="14">
        <v>426250</v>
      </c>
      <c r="G283" s="9"/>
    </row>
    <row r="284" spans="1:7" ht="30" x14ac:dyDescent="0.25">
      <c r="A284" s="12">
        <v>279</v>
      </c>
      <c r="B284" s="12">
        <v>41112404</v>
      </c>
      <c r="C284" s="1" t="s">
        <v>292</v>
      </c>
      <c r="D284" s="12" t="s">
        <v>13</v>
      </c>
      <c r="E284" s="13">
        <v>1</v>
      </c>
      <c r="F284" s="14">
        <v>340625</v>
      </c>
      <c r="G284" s="9"/>
    </row>
    <row r="285" spans="1:7" ht="30" x14ac:dyDescent="0.25">
      <c r="A285" s="12">
        <v>280</v>
      </c>
      <c r="B285" s="12">
        <v>41112407</v>
      </c>
      <c r="C285" s="1" t="s">
        <v>293</v>
      </c>
      <c r="D285" s="12" t="s">
        <v>13</v>
      </c>
      <c r="E285" s="13">
        <v>1</v>
      </c>
      <c r="F285" s="14">
        <v>180250</v>
      </c>
      <c r="G285" s="9"/>
    </row>
    <row r="286" spans="1:7" ht="45" x14ac:dyDescent="0.25">
      <c r="A286" s="12">
        <v>281</v>
      </c>
      <c r="B286" s="12">
        <v>41112407</v>
      </c>
      <c r="C286" s="1" t="s">
        <v>294</v>
      </c>
      <c r="D286" s="12" t="s">
        <v>13</v>
      </c>
      <c r="E286" s="13">
        <v>1</v>
      </c>
      <c r="F286" s="14">
        <v>66250</v>
      </c>
      <c r="G286" s="9"/>
    </row>
    <row r="287" spans="1:7" ht="30" x14ac:dyDescent="0.25">
      <c r="A287" s="12">
        <v>282</v>
      </c>
      <c r="B287" s="12">
        <v>42271707</v>
      </c>
      <c r="C287" s="1" t="s">
        <v>295</v>
      </c>
      <c r="D287" s="12" t="s">
        <v>13</v>
      </c>
      <c r="E287" s="13">
        <v>1</v>
      </c>
      <c r="F287" s="14">
        <v>1140000</v>
      </c>
      <c r="G287" s="9"/>
    </row>
    <row r="288" spans="1:7" ht="30" x14ac:dyDescent="0.25">
      <c r="A288" s="12">
        <v>283</v>
      </c>
      <c r="B288" s="12">
        <v>41101805</v>
      </c>
      <c r="C288" s="1" t="s">
        <v>296</v>
      </c>
      <c r="D288" s="12" t="s">
        <v>13</v>
      </c>
      <c r="E288" s="13">
        <v>1</v>
      </c>
      <c r="F288" s="14">
        <v>180625</v>
      </c>
      <c r="G288" s="9"/>
    </row>
    <row r="289" spans="1:7" ht="45" x14ac:dyDescent="0.25">
      <c r="A289" s="12">
        <v>284</v>
      </c>
      <c r="B289" s="12">
        <v>41112503</v>
      </c>
      <c r="C289" s="1" t="s">
        <v>297</v>
      </c>
      <c r="D289" s="12" t="s">
        <v>13</v>
      </c>
      <c r="E289" s="13">
        <v>1</v>
      </c>
      <c r="F289" s="14">
        <v>67250</v>
      </c>
      <c r="G289" s="9"/>
    </row>
    <row r="290" spans="1:7" ht="45" x14ac:dyDescent="0.25">
      <c r="A290" s="12">
        <v>285</v>
      </c>
      <c r="B290" s="12">
        <v>41112110</v>
      </c>
      <c r="C290" s="1" t="s">
        <v>298</v>
      </c>
      <c r="D290" s="12" t="s">
        <v>13</v>
      </c>
      <c r="E290" s="13">
        <v>1</v>
      </c>
      <c r="F290" s="14">
        <v>18750</v>
      </c>
      <c r="G290" s="9"/>
    </row>
    <row r="291" spans="1:7" ht="45" x14ac:dyDescent="0.25">
      <c r="A291" s="12">
        <v>286</v>
      </c>
      <c r="B291" s="12">
        <v>41112109</v>
      </c>
      <c r="C291" s="1" t="s">
        <v>299</v>
      </c>
      <c r="D291" s="12" t="s">
        <v>13</v>
      </c>
      <c r="E291" s="13">
        <v>1</v>
      </c>
      <c r="F291" s="14">
        <v>18750</v>
      </c>
      <c r="G291" s="9"/>
    </row>
    <row r="292" spans="1:7" ht="30" x14ac:dyDescent="0.25">
      <c r="A292" s="12">
        <v>287</v>
      </c>
      <c r="B292" s="12">
        <v>39121009</v>
      </c>
      <c r="C292" s="1" t="s">
        <v>300</v>
      </c>
      <c r="D292" s="12" t="s">
        <v>13</v>
      </c>
      <c r="E292" s="13">
        <v>1</v>
      </c>
      <c r="F292" s="14">
        <v>491000</v>
      </c>
      <c r="G292" s="9"/>
    </row>
    <row r="293" spans="1:7" ht="15.75" x14ac:dyDescent="0.25">
      <c r="A293" s="12">
        <v>288</v>
      </c>
      <c r="B293" s="12">
        <v>32111502</v>
      </c>
      <c r="C293" s="1" t="s">
        <v>301</v>
      </c>
      <c r="D293" s="12" t="s">
        <v>13</v>
      </c>
      <c r="E293" s="13">
        <v>1</v>
      </c>
      <c r="F293" s="14">
        <v>5312.5</v>
      </c>
      <c r="G293" s="9"/>
    </row>
    <row r="294" spans="1:7" ht="15.75" x14ac:dyDescent="0.25">
      <c r="A294" s="12">
        <v>289</v>
      </c>
      <c r="B294" s="12">
        <v>32111502</v>
      </c>
      <c r="C294" s="1" t="s">
        <v>302</v>
      </c>
      <c r="D294" s="12" t="s">
        <v>13</v>
      </c>
      <c r="E294" s="13">
        <v>1</v>
      </c>
      <c r="F294" s="14">
        <v>800</v>
      </c>
      <c r="G294" s="9"/>
    </row>
    <row r="295" spans="1:7" ht="15.75" x14ac:dyDescent="0.25">
      <c r="A295" s="12">
        <v>290</v>
      </c>
      <c r="B295" s="12">
        <v>32111611</v>
      </c>
      <c r="C295" s="1" t="s">
        <v>303</v>
      </c>
      <c r="D295" s="12" t="s">
        <v>13</v>
      </c>
      <c r="E295" s="13">
        <v>1</v>
      </c>
      <c r="F295" s="14">
        <v>20750</v>
      </c>
      <c r="G295" s="9"/>
    </row>
    <row r="296" spans="1:7" ht="15.75" x14ac:dyDescent="0.25">
      <c r="A296" s="12">
        <v>291</v>
      </c>
      <c r="B296" s="12">
        <v>32111611</v>
      </c>
      <c r="C296" s="1" t="s">
        <v>304</v>
      </c>
      <c r="D296" s="12" t="s">
        <v>13</v>
      </c>
      <c r="E296" s="13">
        <v>1</v>
      </c>
      <c r="F296" s="14">
        <v>20750</v>
      </c>
      <c r="G296" s="9"/>
    </row>
    <row r="297" spans="1:7" ht="15.75" x14ac:dyDescent="0.25">
      <c r="A297" s="12">
        <v>292</v>
      </c>
      <c r="B297" s="12">
        <v>32111611</v>
      </c>
      <c r="C297" s="1" t="s">
        <v>305</v>
      </c>
      <c r="D297" s="12" t="s">
        <v>13</v>
      </c>
      <c r="E297" s="13">
        <v>1</v>
      </c>
      <c r="F297" s="14">
        <v>20750</v>
      </c>
      <c r="G297" s="9"/>
    </row>
    <row r="298" spans="1:7" ht="15.75" x14ac:dyDescent="0.25">
      <c r="A298" s="12">
        <v>293</v>
      </c>
      <c r="B298" s="12">
        <v>32111611</v>
      </c>
      <c r="C298" s="1" t="s">
        <v>306</v>
      </c>
      <c r="D298" s="12" t="s">
        <v>13</v>
      </c>
      <c r="E298" s="13">
        <v>1</v>
      </c>
      <c r="F298" s="14">
        <v>20750</v>
      </c>
      <c r="G298" s="9"/>
    </row>
    <row r="299" spans="1:7" ht="15.75" x14ac:dyDescent="0.25">
      <c r="A299" s="12">
        <v>294</v>
      </c>
      <c r="B299" s="12">
        <v>26101208</v>
      </c>
      <c r="C299" s="1" t="s">
        <v>307</v>
      </c>
      <c r="D299" s="12" t="s">
        <v>13</v>
      </c>
      <c r="E299" s="13">
        <v>1</v>
      </c>
      <c r="F299" s="14">
        <v>12000</v>
      </c>
      <c r="G299" s="9"/>
    </row>
    <row r="300" spans="1:7" ht="15.75" x14ac:dyDescent="0.25">
      <c r="A300" s="12">
        <v>295</v>
      </c>
      <c r="B300" s="12">
        <v>32101620</v>
      </c>
      <c r="C300" s="1" t="s">
        <v>308</v>
      </c>
      <c r="D300" s="12" t="s">
        <v>13</v>
      </c>
      <c r="E300" s="13">
        <v>1</v>
      </c>
      <c r="F300" s="14">
        <v>1137.5</v>
      </c>
      <c r="G300" s="9"/>
    </row>
    <row r="301" spans="1:7" ht="15.75" x14ac:dyDescent="0.25">
      <c r="A301" s="12">
        <v>296</v>
      </c>
      <c r="B301" s="12">
        <v>32101620</v>
      </c>
      <c r="C301" s="1" t="s">
        <v>309</v>
      </c>
      <c r="D301" s="12" t="s">
        <v>13</v>
      </c>
      <c r="E301" s="13">
        <v>1</v>
      </c>
      <c r="F301" s="14">
        <v>1137.5</v>
      </c>
      <c r="G301" s="9"/>
    </row>
    <row r="302" spans="1:7" ht="30" x14ac:dyDescent="0.25">
      <c r="A302" s="12">
        <v>297</v>
      </c>
      <c r="B302" s="12">
        <v>32121603</v>
      </c>
      <c r="C302" s="1" t="s">
        <v>310</v>
      </c>
      <c r="D302" s="12" t="s">
        <v>13</v>
      </c>
      <c r="E302" s="13">
        <v>1</v>
      </c>
      <c r="F302" s="14">
        <v>14750</v>
      </c>
      <c r="G302" s="9"/>
    </row>
    <row r="303" spans="1:7" ht="15.75" x14ac:dyDescent="0.25">
      <c r="A303" s="12">
        <v>298</v>
      </c>
      <c r="B303" s="12">
        <v>52161512</v>
      </c>
      <c r="C303" s="1" t="s">
        <v>311</v>
      </c>
      <c r="D303" s="12" t="s">
        <v>13</v>
      </c>
      <c r="E303" s="13">
        <v>1</v>
      </c>
      <c r="F303" s="14">
        <v>132000</v>
      </c>
      <c r="G303" s="9"/>
    </row>
    <row r="304" spans="1:7" ht="30" x14ac:dyDescent="0.25">
      <c r="A304" s="12">
        <v>299</v>
      </c>
      <c r="B304" s="12">
        <v>52161512</v>
      </c>
      <c r="C304" s="1" t="s">
        <v>312</v>
      </c>
      <c r="D304" s="12" t="s">
        <v>13</v>
      </c>
      <c r="E304" s="13">
        <v>1</v>
      </c>
      <c r="F304" s="14">
        <v>19375</v>
      </c>
      <c r="G304" s="9"/>
    </row>
    <row r="305" spans="1:7" ht="90" x14ac:dyDescent="0.25">
      <c r="A305" s="12">
        <v>300</v>
      </c>
      <c r="B305" s="12">
        <v>32151705</v>
      </c>
      <c r="C305" s="1" t="s">
        <v>313</v>
      </c>
      <c r="D305" s="12" t="s">
        <v>13</v>
      </c>
      <c r="E305" s="13">
        <v>1</v>
      </c>
      <c r="F305" s="14">
        <v>1505000</v>
      </c>
      <c r="G305" s="9"/>
    </row>
    <row r="306" spans="1:7" ht="135" x14ac:dyDescent="0.25">
      <c r="A306" s="12">
        <v>301</v>
      </c>
      <c r="B306" s="12">
        <v>32151705</v>
      </c>
      <c r="C306" s="1" t="s">
        <v>314</v>
      </c>
      <c r="D306" s="12" t="s">
        <v>13</v>
      </c>
      <c r="E306" s="13">
        <v>1</v>
      </c>
      <c r="F306" s="14">
        <v>1910000</v>
      </c>
      <c r="G306" s="9"/>
    </row>
    <row r="307" spans="1:7" ht="195" x14ac:dyDescent="0.25">
      <c r="A307" s="12">
        <v>302</v>
      </c>
      <c r="B307" s="12">
        <v>43211903</v>
      </c>
      <c r="C307" s="1" t="s">
        <v>315</v>
      </c>
      <c r="D307" s="12" t="s">
        <v>13</v>
      </c>
      <c r="E307" s="13">
        <v>1</v>
      </c>
      <c r="F307" s="14">
        <v>416500</v>
      </c>
      <c r="G307" s="9"/>
    </row>
    <row r="308" spans="1:7" ht="60" x14ac:dyDescent="0.25">
      <c r="A308" s="12">
        <v>303</v>
      </c>
      <c r="B308" s="12">
        <v>32151705</v>
      </c>
      <c r="C308" s="1" t="s">
        <v>316</v>
      </c>
      <c r="D308" s="12" t="s">
        <v>13</v>
      </c>
      <c r="E308" s="13">
        <v>1</v>
      </c>
      <c r="F308" s="14">
        <v>1384375</v>
      </c>
      <c r="G308" s="9"/>
    </row>
    <row r="309" spans="1:7" ht="60" x14ac:dyDescent="0.25">
      <c r="A309" s="12">
        <v>304</v>
      </c>
      <c r="B309" s="12">
        <v>32151705</v>
      </c>
      <c r="C309" s="1" t="s">
        <v>317</v>
      </c>
      <c r="D309" s="12" t="s">
        <v>13</v>
      </c>
      <c r="E309" s="13">
        <v>1</v>
      </c>
      <c r="F309" s="14">
        <v>581000</v>
      </c>
      <c r="G309" s="9"/>
    </row>
    <row r="310" spans="1:7" ht="90" x14ac:dyDescent="0.25">
      <c r="A310" s="12">
        <v>305</v>
      </c>
      <c r="B310" s="12">
        <v>32151705</v>
      </c>
      <c r="C310" s="1" t="s">
        <v>318</v>
      </c>
      <c r="D310" s="12" t="s">
        <v>13</v>
      </c>
      <c r="E310" s="13">
        <v>1</v>
      </c>
      <c r="F310" s="14">
        <v>758750</v>
      </c>
      <c r="G310" s="9"/>
    </row>
    <row r="311" spans="1:7" ht="90" x14ac:dyDescent="0.25">
      <c r="A311" s="12">
        <v>306</v>
      </c>
      <c r="B311" s="12">
        <v>32151705</v>
      </c>
      <c r="C311" s="1" t="s">
        <v>319</v>
      </c>
      <c r="D311" s="12" t="s">
        <v>13</v>
      </c>
      <c r="E311" s="13">
        <v>1</v>
      </c>
      <c r="F311" s="14">
        <v>2262500</v>
      </c>
      <c r="G311" s="9"/>
    </row>
    <row r="312" spans="1:7" ht="105" x14ac:dyDescent="0.25">
      <c r="A312" s="12">
        <v>307</v>
      </c>
      <c r="B312" s="12">
        <v>32151705</v>
      </c>
      <c r="C312" s="1" t="s">
        <v>320</v>
      </c>
      <c r="D312" s="12" t="s">
        <v>13</v>
      </c>
      <c r="E312" s="13">
        <v>1</v>
      </c>
      <c r="F312" s="14">
        <v>2612500</v>
      </c>
      <c r="G312" s="9"/>
    </row>
    <row r="313" spans="1:7" ht="165" x14ac:dyDescent="0.25">
      <c r="A313" s="12">
        <v>308</v>
      </c>
      <c r="B313" s="12">
        <v>23271417</v>
      </c>
      <c r="C313" s="1" t="s">
        <v>321</v>
      </c>
      <c r="D313" s="12" t="s">
        <v>13</v>
      </c>
      <c r="E313" s="13">
        <v>1</v>
      </c>
      <c r="F313" s="14">
        <v>448750</v>
      </c>
      <c r="G313" s="9"/>
    </row>
    <row r="314" spans="1:7" ht="165" x14ac:dyDescent="0.25">
      <c r="A314" s="12">
        <v>309</v>
      </c>
      <c r="B314" s="12">
        <v>27111515</v>
      </c>
      <c r="C314" s="1" t="s">
        <v>322</v>
      </c>
      <c r="D314" s="12" t="s">
        <v>13</v>
      </c>
      <c r="E314" s="13">
        <v>1</v>
      </c>
      <c r="F314" s="14">
        <v>188750</v>
      </c>
      <c r="G314" s="9"/>
    </row>
    <row r="315" spans="1:7" ht="105" x14ac:dyDescent="0.25">
      <c r="A315" s="12">
        <v>310</v>
      </c>
      <c r="B315" s="12">
        <v>23242507</v>
      </c>
      <c r="C315" s="1" t="s">
        <v>323</v>
      </c>
      <c r="D315" s="12" t="s">
        <v>13</v>
      </c>
      <c r="E315" s="13">
        <v>1</v>
      </c>
      <c r="F315" s="14">
        <v>1105000</v>
      </c>
      <c r="G315" s="9"/>
    </row>
    <row r="316" spans="1:7" ht="300" x14ac:dyDescent="0.25">
      <c r="A316" s="12">
        <v>311</v>
      </c>
      <c r="B316" s="12">
        <v>23211102</v>
      </c>
      <c r="C316" s="1" t="s">
        <v>324</v>
      </c>
      <c r="D316" s="12" t="s">
        <v>13</v>
      </c>
      <c r="E316" s="13">
        <v>1</v>
      </c>
      <c r="F316" s="14">
        <v>1837500</v>
      </c>
      <c r="G316" s="9"/>
    </row>
    <row r="317" spans="1:7" ht="345" x14ac:dyDescent="0.25">
      <c r="A317" s="12">
        <v>312</v>
      </c>
      <c r="B317" s="12">
        <v>39121004</v>
      </c>
      <c r="C317" s="12" t="s">
        <v>325</v>
      </c>
      <c r="D317" s="12" t="s">
        <v>13</v>
      </c>
      <c r="E317" s="13">
        <v>1</v>
      </c>
      <c r="F317" s="14">
        <v>1325000</v>
      </c>
      <c r="G317" s="9"/>
    </row>
    <row r="318" spans="1:7" ht="120" x14ac:dyDescent="0.25">
      <c r="A318" s="12">
        <v>313</v>
      </c>
      <c r="B318" s="12">
        <v>26121604</v>
      </c>
      <c r="C318" s="12" t="s">
        <v>326</v>
      </c>
      <c r="D318" s="12" t="s">
        <v>13</v>
      </c>
      <c r="E318" s="13">
        <v>1</v>
      </c>
      <c r="F318" s="14">
        <v>16250</v>
      </c>
      <c r="G318" s="9"/>
    </row>
    <row r="319" spans="1:7" ht="15.75" x14ac:dyDescent="0.25">
      <c r="A319" s="12">
        <v>314</v>
      </c>
      <c r="B319" s="12">
        <v>27111702</v>
      </c>
      <c r="C319" s="1" t="s">
        <v>327</v>
      </c>
      <c r="D319" s="12" t="s">
        <v>13</v>
      </c>
      <c r="E319" s="13">
        <v>1</v>
      </c>
      <c r="F319" s="14">
        <v>206500</v>
      </c>
      <c r="G319" s="9"/>
    </row>
    <row r="320" spans="1:7" ht="15.75" x14ac:dyDescent="0.25">
      <c r="A320" s="12">
        <v>315</v>
      </c>
      <c r="B320" s="12">
        <v>27111702</v>
      </c>
      <c r="C320" s="1" t="s">
        <v>328</v>
      </c>
      <c r="D320" s="12" t="s">
        <v>13</v>
      </c>
      <c r="E320" s="13">
        <v>1</v>
      </c>
      <c r="F320" s="14">
        <v>154750</v>
      </c>
      <c r="G320" s="9"/>
    </row>
    <row r="321" spans="1:7" ht="30" x14ac:dyDescent="0.25">
      <c r="A321" s="12">
        <v>316</v>
      </c>
      <c r="B321" s="12">
        <v>27111701</v>
      </c>
      <c r="C321" s="1" t="s">
        <v>329</v>
      </c>
      <c r="D321" s="12" t="s">
        <v>13</v>
      </c>
      <c r="E321" s="13">
        <v>1</v>
      </c>
      <c r="F321" s="14">
        <v>114625</v>
      </c>
      <c r="G321" s="9"/>
    </row>
    <row r="322" spans="1:7" ht="30" x14ac:dyDescent="0.25">
      <c r="A322" s="12">
        <v>317</v>
      </c>
      <c r="B322" s="12">
        <v>27111707</v>
      </c>
      <c r="C322" s="1" t="s">
        <v>330</v>
      </c>
      <c r="D322" s="12" t="s">
        <v>13</v>
      </c>
      <c r="E322" s="13">
        <v>1</v>
      </c>
      <c r="F322" s="14">
        <v>122500</v>
      </c>
      <c r="G322" s="9"/>
    </row>
    <row r="323" spans="1:7" ht="15.75" x14ac:dyDescent="0.25">
      <c r="A323" s="12">
        <v>318</v>
      </c>
      <c r="B323" s="12">
        <v>27111750</v>
      </c>
      <c r="C323" s="1" t="s">
        <v>331</v>
      </c>
      <c r="D323" s="12" t="s">
        <v>13</v>
      </c>
      <c r="E323" s="13">
        <v>1</v>
      </c>
      <c r="F323" s="14">
        <v>45125</v>
      </c>
      <c r="G323" s="9"/>
    </row>
    <row r="324" spans="1:7" ht="15.75" x14ac:dyDescent="0.25">
      <c r="A324" s="12">
        <v>319</v>
      </c>
      <c r="B324" s="12">
        <v>27111751</v>
      </c>
      <c r="C324" s="1" t="s">
        <v>332</v>
      </c>
      <c r="D324" s="12" t="s">
        <v>13</v>
      </c>
      <c r="E324" s="13">
        <v>1</v>
      </c>
      <c r="F324" s="14">
        <v>32025</v>
      </c>
      <c r="G324" s="9"/>
    </row>
    <row r="325" spans="1:7" ht="15.75" x14ac:dyDescent="0.25">
      <c r="A325" s="12">
        <v>320</v>
      </c>
      <c r="B325" s="12">
        <v>27112111</v>
      </c>
      <c r="C325" s="1" t="s">
        <v>333</v>
      </c>
      <c r="D325" s="12" t="s">
        <v>13</v>
      </c>
      <c r="E325" s="13">
        <v>1</v>
      </c>
      <c r="F325" s="14">
        <v>43125</v>
      </c>
      <c r="G325" s="9"/>
    </row>
    <row r="326" spans="1:7" ht="15.75" x14ac:dyDescent="0.25">
      <c r="A326" s="12">
        <v>321</v>
      </c>
      <c r="B326" s="12">
        <v>27112108</v>
      </c>
      <c r="C326" s="1" t="s">
        <v>334</v>
      </c>
      <c r="D326" s="12" t="s">
        <v>13</v>
      </c>
      <c r="E326" s="13">
        <v>1</v>
      </c>
      <c r="F326" s="14">
        <v>33125</v>
      </c>
      <c r="G326" s="9"/>
    </row>
    <row r="327" spans="1:7" ht="15.75" x14ac:dyDescent="0.25">
      <c r="A327" s="12">
        <v>322</v>
      </c>
      <c r="B327" s="12">
        <v>27112111</v>
      </c>
      <c r="C327" s="1" t="s">
        <v>335</v>
      </c>
      <c r="D327" s="12" t="s">
        <v>13</v>
      </c>
      <c r="E327" s="13">
        <v>1</v>
      </c>
      <c r="F327" s="14">
        <v>44375</v>
      </c>
      <c r="G327" s="9"/>
    </row>
    <row r="328" spans="1:7" ht="30" x14ac:dyDescent="0.25">
      <c r="A328" s="12">
        <v>323</v>
      </c>
      <c r="B328" s="12">
        <v>27111738</v>
      </c>
      <c r="C328" s="1" t="s">
        <v>336</v>
      </c>
      <c r="D328" s="12" t="s">
        <v>13</v>
      </c>
      <c r="E328" s="13">
        <v>1</v>
      </c>
      <c r="F328" s="14">
        <v>11625</v>
      </c>
      <c r="G328" s="9"/>
    </row>
    <row r="329" spans="1:7" ht="30" x14ac:dyDescent="0.25">
      <c r="A329" s="12">
        <v>324</v>
      </c>
      <c r="B329" s="12">
        <v>27111515</v>
      </c>
      <c r="C329" s="1" t="s">
        <v>337</v>
      </c>
      <c r="D329" s="12" t="s">
        <v>13</v>
      </c>
      <c r="E329" s="13">
        <v>1</v>
      </c>
      <c r="F329" s="14">
        <v>432500</v>
      </c>
      <c r="G329" s="9"/>
    </row>
    <row r="330" spans="1:7" ht="15.75" x14ac:dyDescent="0.25">
      <c r="A330" s="12">
        <v>325</v>
      </c>
      <c r="B330" s="12">
        <v>23101506</v>
      </c>
      <c r="C330" s="1" t="s">
        <v>338</v>
      </c>
      <c r="D330" s="12" t="s">
        <v>13</v>
      </c>
      <c r="E330" s="13">
        <v>1</v>
      </c>
      <c r="F330" s="14">
        <v>283750</v>
      </c>
      <c r="G330" s="9"/>
    </row>
    <row r="331" spans="1:7" ht="30" x14ac:dyDescent="0.25">
      <c r="A331" s="12">
        <v>326</v>
      </c>
      <c r="B331" s="12">
        <v>27111750</v>
      </c>
      <c r="C331" s="1" t="s">
        <v>339</v>
      </c>
      <c r="D331" s="12" t="s">
        <v>13</v>
      </c>
      <c r="E331" s="13">
        <v>1</v>
      </c>
      <c r="F331" s="14">
        <v>96250</v>
      </c>
      <c r="G331" s="9"/>
    </row>
    <row r="332" spans="1:7" ht="30" x14ac:dyDescent="0.25">
      <c r="A332" s="12">
        <v>327</v>
      </c>
      <c r="B332" s="12">
        <v>23271704</v>
      </c>
      <c r="C332" s="1" t="s">
        <v>340</v>
      </c>
      <c r="D332" s="12" t="s">
        <v>13</v>
      </c>
      <c r="E332" s="13">
        <v>1</v>
      </c>
      <c r="F332" s="14">
        <v>188750</v>
      </c>
      <c r="G332" s="9"/>
    </row>
    <row r="333" spans="1:7" ht="360" x14ac:dyDescent="0.25">
      <c r="A333" s="12">
        <v>328</v>
      </c>
      <c r="B333" s="12">
        <v>27111515</v>
      </c>
      <c r="C333" s="1" t="s">
        <v>341</v>
      </c>
      <c r="D333" s="12" t="s">
        <v>13</v>
      </c>
      <c r="E333" s="13">
        <v>1</v>
      </c>
      <c r="F333" s="14">
        <v>626250</v>
      </c>
      <c r="G333" s="9"/>
    </row>
    <row r="334" spans="1:7" ht="120" x14ac:dyDescent="0.25">
      <c r="A334" s="12">
        <v>329</v>
      </c>
      <c r="B334" s="12">
        <v>23101510</v>
      </c>
      <c r="C334" s="1" t="s">
        <v>342</v>
      </c>
      <c r="D334" s="12" t="s">
        <v>13</v>
      </c>
      <c r="E334" s="13">
        <v>1</v>
      </c>
      <c r="F334" s="14">
        <v>396875</v>
      </c>
      <c r="G334" s="9"/>
    </row>
    <row r="335" spans="1:7" ht="150" x14ac:dyDescent="0.25">
      <c r="A335" s="12">
        <v>330</v>
      </c>
      <c r="B335" s="12">
        <v>23101507</v>
      </c>
      <c r="C335" s="1" t="s">
        <v>343</v>
      </c>
      <c r="D335" s="12" t="s">
        <v>13</v>
      </c>
      <c r="E335" s="13">
        <v>1</v>
      </c>
      <c r="F335" s="14">
        <v>3510000</v>
      </c>
      <c r="G335" s="9"/>
    </row>
    <row r="336" spans="1:7" ht="135" x14ac:dyDescent="0.25">
      <c r="A336" s="12">
        <v>331</v>
      </c>
      <c r="B336" s="12">
        <v>41113638</v>
      </c>
      <c r="C336" s="1" t="s">
        <v>344</v>
      </c>
      <c r="D336" s="12" t="s">
        <v>13</v>
      </c>
      <c r="E336" s="13">
        <v>1</v>
      </c>
      <c r="F336" s="14">
        <v>2831250</v>
      </c>
      <c r="G336" s="9"/>
    </row>
    <row r="337" spans="1:7" ht="360" x14ac:dyDescent="0.25">
      <c r="A337" s="12">
        <v>332</v>
      </c>
      <c r="B337" s="12">
        <v>41115320</v>
      </c>
      <c r="C337" s="1" t="s">
        <v>345</v>
      </c>
      <c r="D337" s="12" t="s">
        <v>13</v>
      </c>
      <c r="E337" s="13">
        <v>1</v>
      </c>
      <c r="F337" s="14">
        <v>2087500</v>
      </c>
      <c r="G337" s="9"/>
    </row>
    <row r="338" spans="1:7" ht="270" x14ac:dyDescent="0.25">
      <c r="A338" s="12">
        <v>333</v>
      </c>
      <c r="B338" s="12">
        <v>41113630</v>
      </c>
      <c r="C338" s="1" t="s">
        <v>346</v>
      </c>
      <c r="D338" s="12" t="s">
        <v>13</v>
      </c>
      <c r="E338" s="13">
        <v>1</v>
      </c>
      <c r="F338" s="14">
        <v>374375</v>
      </c>
      <c r="G338" s="9"/>
    </row>
    <row r="339" spans="1:7" ht="30" x14ac:dyDescent="0.25">
      <c r="A339" s="12">
        <v>334</v>
      </c>
      <c r="B339" s="12">
        <v>41111621</v>
      </c>
      <c r="C339" s="1" t="s">
        <v>347</v>
      </c>
      <c r="D339" s="12" t="s">
        <v>13</v>
      </c>
      <c r="E339" s="13">
        <v>1</v>
      </c>
      <c r="F339" s="14">
        <v>6940250</v>
      </c>
      <c r="G339" s="9"/>
    </row>
    <row r="340" spans="1:7" ht="30" x14ac:dyDescent="0.25">
      <c r="A340" s="12">
        <v>335</v>
      </c>
      <c r="B340" s="12">
        <v>41111956</v>
      </c>
      <c r="C340" s="1" t="s">
        <v>348</v>
      </c>
      <c r="D340" s="12" t="s">
        <v>13</v>
      </c>
      <c r="E340" s="13">
        <v>1</v>
      </c>
      <c r="F340" s="14">
        <v>231250</v>
      </c>
      <c r="G340" s="9"/>
    </row>
    <row r="341" spans="1:7" ht="15.75" x14ac:dyDescent="0.25">
      <c r="A341" s="12">
        <v>336</v>
      </c>
      <c r="B341" s="12">
        <v>45121522</v>
      </c>
      <c r="C341" s="1" t="s">
        <v>349</v>
      </c>
      <c r="D341" s="12" t="s">
        <v>13</v>
      </c>
      <c r="E341" s="13">
        <v>1</v>
      </c>
      <c r="F341" s="14">
        <v>715625</v>
      </c>
      <c r="G341" s="9"/>
    </row>
    <row r="342" spans="1:7" ht="150" x14ac:dyDescent="0.25">
      <c r="A342" s="12">
        <v>337</v>
      </c>
      <c r="B342" s="12">
        <v>32151705</v>
      </c>
      <c r="C342" s="1" t="s">
        <v>350</v>
      </c>
      <c r="D342" s="12" t="s">
        <v>13</v>
      </c>
      <c r="E342" s="13">
        <v>1</v>
      </c>
      <c r="F342" s="14">
        <v>1658125</v>
      </c>
      <c r="G342" s="9"/>
    </row>
    <row r="343" spans="1:7" ht="150" x14ac:dyDescent="0.25">
      <c r="A343" s="12">
        <v>338</v>
      </c>
      <c r="B343" s="12">
        <v>32151705</v>
      </c>
      <c r="C343" s="1" t="s">
        <v>351</v>
      </c>
      <c r="D343" s="12" t="s">
        <v>13</v>
      </c>
      <c r="E343" s="13">
        <v>1</v>
      </c>
      <c r="F343" s="14">
        <v>1062500</v>
      </c>
      <c r="G343" s="9"/>
    </row>
    <row r="344" spans="1:7" ht="60" x14ac:dyDescent="0.25">
      <c r="A344" s="12">
        <v>339</v>
      </c>
      <c r="B344" s="12">
        <v>32151705</v>
      </c>
      <c r="C344" s="1" t="s">
        <v>352</v>
      </c>
      <c r="D344" s="12" t="s">
        <v>13</v>
      </c>
      <c r="E344" s="13">
        <v>1</v>
      </c>
      <c r="F344" s="14">
        <v>359375</v>
      </c>
      <c r="G344" s="9"/>
    </row>
    <row r="345" spans="1:7" ht="45" x14ac:dyDescent="0.25">
      <c r="A345" s="12">
        <v>340</v>
      </c>
      <c r="B345" s="12">
        <v>32151705</v>
      </c>
      <c r="C345" s="1" t="s">
        <v>353</v>
      </c>
      <c r="D345" s="12" t="s">
        <v>13</v>
      </c>
      <c r="E345" s="13">
        <v>1</v>
      </c>
      <c r="F345" s="14">
        <v>116250</v>
      </c>
      <c r="G345" s="9"/>
    </row>
    <row r="346" spans="1:7" ht="270" x14ac:dyDescent="0.25">
      <c r="A346" s="12">
        <v>341</v>
      </c>
      <c r="B346" s="12">
        <v>43211903</v>
      </c>
      <c r="C346" s="1" t="s">
        <v>354</v>
      </c>
      <c r="D346" s="12" t="s">
        <v>13</v>
      </c>
      <c r="E346" s="13">
        <v>1</v>
      </c>
      <c r="F346" s="14">
        <v>146875</v>
      </c>
      <c r="G346" s="9"/>
    </row>
    <row r="347" spans="1:7" ht="409.5" x14ac:dyDescent="0.25">
      <c r="A347" s="12">
        <v>342</v>
      </c>
      <c r="B347" s="12">
        <v>43222609</v>
      </c>
      <c r="C347" s="1" t="s">
        <v>355</v>
      </c>
      <c r="D347" s="12" t="s">
        <v>13</v>
      </c>
      <c r="E347" s="13">
        <v>1</v>
      </c>
      <c r="F347" s="14">
        <v>385125</v>
      </c>
      <c r="G347" s="9"/>
    </row>
    <row r="348" spans="1:7" ht="409.5" x14ac:dyDescent="0.25">
      <c r="A348" s="12">
        <v>343</v>
      </c>
      <c r="B348" s="12">
        <v>32151707</v>
      </c>
      <c r="C348" s="1" t="s">
        <v>356</v>
      </c>
      <c r="D348" s="12" t="s">
        <v>13</v>
      </c>
      <c r="E348" s="13">
        <v>1</v>
      </c>
      <c r="F348" s="14">
        <v>645625</v>
      </c>
      <c r="G348" s="9"/>
    </row>
    <row r="349" spans="1:7" ht="150" x14ac:dyDescent="0.25">
      <c r="A349" s="12">
        <v>344</v>
      </c>
      <c r="B349" s="12">
        <v>32151705</v>
      </c>
      <c r="C349" s="1" t="s">
        <v>357</v>
      </c>
      <c r="D349" s="12" t="s">
        <v>13</v>
      </c>
      <c r="E349" s="13">
        <v>1</v>
      </c>
      <c r="F349" s="14">
        <v>333750</v>
      </c>
      <c r="G349" s="9"/>
    </row>
    <row r="350" spans="1:7" ht="195" x14ac:dyDescent="0.25">
      <c r="A350" s="12">
        <v>345</v>
      </c>
      <c r="B350" s="12">
        <v>32151705</v>
      </c>
      <c r="C350" s="1" t="s">
        <v>358</v>
      </c>
      <c r="D350" s="12" t="s">
        <v>13</v>
      </c>
      <c r="E350" s="13">
        <v>1</v>
      </c>
      <c r="F350" s="14">
        <v>1294000</v>
      </c>
      <c r="G350" s="9"/>
    </row>
    <row r="351" spans="1:7" ht="15.75" x14ac:dyDescent="0.25">
      <c r="A351" s="12">
        <v>346</v>
      </c>
      <c r="B351" s="12">
        <v>26101114</v>
      </c>
      <c r="C351" s="1" t="s">
        <v>359</v>
      </c>
      <c r="D351" s="12" t="s">
        <v>13</v>
      </c>
      <c r="E351" s="13">
        <v>1</v>
      </c>
      <c r="F351" s="14">
        <v>188750</v>
      </c>
      <c r="G351" s="9"/>
    </row>
    <row r="352" spans="1:7" ht="30" x14ac:dyDescent="0.25">
      <c r="A352" s="12">
        <v>347</v>
      </c>
      <c r="B352" s="12">
        <v>26101106</v>
      </c>
      <c r="C352" s="1" t="s">
        <v>360</v>
      </c>
      <c r="D352" s="12" t="s">
        <v>13</v>
      </c>
      <c r="E352" s="13">
        <v>1</v>
      </c>
      <c r="F352" s="14">
        <v>932375</v>
      </c>
      <c r="G352" s="9"/>
    </row>
    <row r="353" spans="1:7" ht="30" x14ac:dyDescent="0.25">
      <c r="A353" s="12">
        <v>348</v>
      </c>
      <c r="B353" s="12">
        <v>39121635</v>
      </c>
      <c r="C353" s="1" t="s">
        <v>361</v>
      </c>
      <c r="D353" s="12" t="s">
        <v>13</v>
      </c>
      <c r="E353" s="13">
        <v>1</v>
      </c>
      <c r="F353" s="14">
        <v>931250</v>
      </c>
      <c r="G353" s="9"/>
    </row>
    <row r="354" spans="1:7" ht="30" x14ac:dyDescent="0.25">
      <c r="A354" s="12">
        <v>349</v>
      </c>
      <c r="B354" s="12">
        <v>26101106</v>
      </c>
      <c r="C354" s="1" t="s">
        <v>362</v>
      </c>
      <c r="D354" s="12" t="s">
        <v>13</v>
      </c>
      <c r="E354" s="13">
        <v>1</v>
      </c>
      <c r="F354" s="14">
        <v>205625</v>
      </c>
      <c r="G354" s="9"/>
    </row>
    <row r="355" spans="1:7" ht="30" x14ac:dyDescent="0.25">
      <c r="A355" s="12">
        <v>350</v>
      </c>
      <c r="B355" s="12">
        <v>40101830</v>
      </c>
      <c r="C355" s="1" t="s">
        <v>363</v>
      </c>
      <c r="D355" s="12" t="s">
        <v>13</v>
      </c>
      <c r="E355" s="13">
        <v>1</v>
      </c>
      <c r="F355" s="14">
        <v>145000</v>
      </c>
      <c r="G355" s="9"/>
    </row>
    <row r="356" spans="1:7" ht="30" x14ac:dyDescent="0.25">
      <c r="A356" s="12">
        <v>351</v>
      </c>
      <c r="B356" s="12">
        <v>40151566</v>
      </c>
      <c r="C356" s="1" t="s">
        <v>364</v>
      </c>
      <c r="D356" s="12" t="s">
        <v>13</v>
      </c>
      <c r="E356" s="13">
        <v>1</v>
      </c>
      <c r="F356" s="14">
        <v>1537500</v>
      </c>
      <c r="G356" s="9"/>
    </row>
    <row r="357" spans="1:7" ht="60" x14ac:dyDescent="0.25">
      <c r="A357" s="12">
        <v>352</v>
      </c>
      <c r="B357" s="12">
        <v>42192302</v>
      </c>
      <c r="C357" s="1" t="s">
        <v>365</v>
      </c>
      <c r="D357" s="12" t="s">
        <v>13</v>
      </c>
      <c r="E357" s="13">
        <v>1</v>
      </c>
      <c r="F357" s="14">
        <v>3450000</v>
      </c>
      <c r="G357" s="9"/>
    </row>
    <row r="358" spans="1:7" ht="15.75" x14ac:dyDescent="0.25">
      <c r="A358" s="12">
        <v>353</v>
      </c>
      <c r="B358" s="12">
        <v>26101311</v>
      </c>
      <c r="C358" s="1" t="s">
        <v>366</v>
      </c>
      <c r="D358" s="12" t="s">
        <v>13</v>
      </c>
      <c r="E358" s="13">
        <v>1</v>
      </c>
      <c r="F358" s="14">
        <v>862500</v>
      </c>
      <c r="G358" s="9"/>
    </row>
    <row r="359" spans="1:7" ht="30" x14ac:dyDescent="0.25">
      <c r="A359" s="12">
        <v>354</v>
      </c>
      <c r="B359" s="12">
        <v>39101612</v>
      </c>
      <c r="C359" s="1" t="s">
        <v>367</v>
      </c>
      <c r="D359" s="12" t="s">
        <v>13</v>
      </c>
      <c r="E359" s="13">
        <v>1</v>
      </c>
      <c r="F359" s="14">
        <v>69375</v>
      </c>
      <c r="G359" s="9"/>
    </row>
    <row r="360" spans="1:7" ht="45" x14ac:dyDescent="0.25">
      <c r="A360" s="12">
        <v>355</v>
      </c>
      <c r="B360" s="12">
        <v>20142904</v>
      </c>
      <c r="C360" s="1" t="s">
        <v>368</v>
      </c>
      <c r="D360" s="12" t="s">
        <v>13</v>
      </c>
      <c r="E360" s="13">
        <v>1</v>
      </c>
      <c r="F360" s="14">
        <v>361250</v>
      </c>
      <c r="G360" s="9"/>
    </row>
    <row r="361" spans="1:7" ht="30" x14ac:dyDescent="0.25">
      <c r="A361" s="12">
        <v>356</v>
      </c>
      <c r="B361" s="12">
        <v>40151513</v>
      </c>
      <c r="C361" s="1" t="s">
        <v>369</v>
      </c>
      <c r="D361" s="12" t="s">
        <v>13</v>
      </c>
      <c r="E361" s="13">
        <v>1</v>
      </c>
      <c r="F361" s="14">
        <v>125625</v>
      </c>
      <c r="G361" s="9"/>
    </row>
    <row r="362" spans="1:7" ht="30" x14ac:dyDescent="0.25">
      <c r="A362" s="12"/>
      <c r="B362" s="12"/>
      <c r="C362" s="15" t="s">
        <v>370</v>
      </c>
      <c r="D362" s="12"/>
      <c r="E362" s="13">
        <v>1</v>
      </c>
      <c r="F362" s="14">
        <v>0</v>
      </c>
      <c r="G362" s="9"/>
    </row>
    <row r="363" spans="1:7" ht="240" x14ac:dyDescent="0.25">
      <c r="A363" s="12">
        <v>357</v>
      </c>
      <c r="B363" s="12">
        <v>26121634</v>
      </c>
      <c r="C363" s="12" t="s">
        <v>371</v>
      </c>
      <c r="D363" s="12" t="s">
        <v>372</v>
      </c>
      <c r="E363" s="13">
        <v>1</v>
      </c>
      <c r="F363" s="14">
        <v>8000</v>
      </c>
      <c r="G363" s="9"/>
    </row>
    <row r="364" spans="1:7" ht="240" x14ac:dyDescent="0.25">
      <c r="A364" s="12">
        <v>358</v>
      </c>
      <c r="B364" s="12">
        <v>26121634</v>
      </c>
      <c r="C364" s="12" t="s">
        <v>373</v>
      </c>
      <c r="D364" s="12" t="s">
        <v>372</v>
      </c>
      <c r="E364" s="13">
        <v>1</v>
      </c>
      <c r="F364" s="14">
        <v>8000</v>
      </c>
      <c r="G364" s="9"/>
    </row>
    <row r="365" spans="1:7" ht="240" x14ac:dyDescent="0.25">
      <c r="A365" s="12">
        <v>359</v>
      </c>
      <c r="B365" s="12">
        <v>26121634</v>
      </c>
      <c r="C365" s="12" t="s">
        <v>374</v>
      </c>
      <c r="D365" s="12" t="s">
        <v>372</v>
      </c>
      <c r="E365" s="13">
        <v>1</v>
      </c>
      <c r="F365" s="14">
        <v>8000</v>
      </c>
      <c r="G365" s="9"/>
    </row>
    <row r="366" spans="1:7" ht="240" x14ac:dyDescent="0.25">
      <c r="A366" s="12">
        <v>360</v>
      </c>
      <c r="B366" s="12">
        <v>26121634</v>
      </c>
      <c r="C366" s="12" t="s">
        <v>375</v>
      </c>
      <c r="D366" s="12" t="s">
        <v>372</v>
      </c>
      <c r="E366" s="13">
        <v>1</v>
      </c>
      <c r="F366" s="14">
        <v>100000</v>
      </c>
      <c r="G366" s="9"/>
    </row>
    <row r="367" spans="1:7" ht="240" x14ac:dyDescent="0.25">
      <c r="A367" s="12">
        <v>361</v>
      </c>
      <c r="B367" s="12">
        <v>26121634</v>
      </c>
      <c r="C367" s="12" t="s">
        <v>376</v>
      </c>
      <c r="D367" s="12" t="s">
        <v>372</v>
      </c>
      <c r="E367" s="13">
        <v>1</v>
      </c>
      <c r="F367" s="14">
        <v>110625</v>
      </c>
      <c r="G367" s="9"/>
    </row>
    <row r="368" spans="1:7" ht="135" x14ac:dyDescent="0.25">
      <c r="A368" s="12">
        <v>362</v>
      </c>
      <c r="B368" s="12">
        <v>31201502</v>
      </c>
      <c r="C368" s="12" t="s">
        <v>377</v>
      </c>
      <c r="D368" s="12" t="s">
        <v>378</v>
      </c>
      <c r="E368" s="13">
        <v>1</v>
      </c>
      <c r="F368" s="14">
        <v>69375</v>
      </c>
      <c r="G368" s="9"/>
    </row>
    <row r="369" spans="1:7" ht="135" x14ac:dyDescent="0.25">
      <c r="A369" s="12">
        <v>363</v>
      </c>
      <c r="B369" s="12">
        <v>31201502</v>
      </c>
      <c r="C369" s="12" t="s">
        <v>379</v>
      </c>
      <c r="D369" s="12" t="s">
        <v>378</v>
      </c>
      <c r="E369" s="13">
        <v>1</v>
      </c>
      <c r="F369" s="14">
        <v>69375</v>
      </c>
      <c r="G369" s="9"/>
    </row>
    <row r="370" spans="1:7" ht="135" x14ac:dyDescent="0.25">
      <c r="A370" s="12">
        <v>364</v>
      </c>
      <c r="B370" s="12">
        <v>31201502</v>
      </c>
      <c r="C370" s="12" t="s">
        <v>380</v>
      </c>
      <c r="D370" s="12" t="s">
        <v>378</v>
      </c>
      <c r="E370" s="13">
        <v>1</v>
      </c>
      <c r="F370" s="14">
        <v>69375</v>
      </c>
      <c r="G370" s="9"/>
    </row>
    <row r="371" spans="1:7" ht="135" x14ac:dyDescent="0.25">
      <c r="A371" s="12">
        <v>365</v>
      </c>
      <c r="B371" s="12">
        <v>31201502</v>
      </c>
      <c r="C371" s="12" t="s">
        <v>381</v>
      </c>
      <c r="D371" s="12" t="s">
        <v>378</v>
      </c>
      <c r="E371" s="13">
        <v>1</v>
      </c>
      <c r="F371" s="14">
        <v>69375</v>
      </c>
      <c r="G371" s="9"/>
    </row>
    <row r="372" spans="1:7" ht="135" x14ac:dyDescent="0.25">
      <c r="A372" s="12">
        <v>366</v>
      </c>
      <c r="B372" s="12">
        <v>31201502</v>
      </c>
      <c r="C372" s="12" t="s">
        <v>382</v>
      </c>
      <c r="D372" s="12" t="s">
        <v>378</v>
      </c>
      <c r="E372" s="13">
        <v>1</v>
      </c>
      <c r="F372" s="14">
        <v>69375</v>
      </c>
      <c r="G372" s="9"/>
    </row>
    <row r="373" spans="1:7" ht="60" x14ac:dyDescent="0.25">
      <c r="A373" s="12">
        <v>367</v>
      </c>
      <c r="B373" s="12">
        <v>31161607</v>
      </c>
      <c r="C373" s="12" t="s">
        <v>383</v>
      </c>
      <c r="D373" s="12" t="s">
        <v>384</v>
      </c>
      <c r="E373" s="13">
        <v>1</v>
      </c>
      <c r="F373" s="14">
        <v>850</v>
      </c>
      <c r="G373" s="9"/>
    </row>
    <row r="374" spans="1:7" ht="285" x14ac:dyDescent="0.25">
      <c r="A374" s="12">
        <v>368</v>
      </c>
      <c r="B374" s="12">
        <v>30262401</v>
      </c>
      <c r="C374" s="12" t="s">
        <v>385</v>
      </c>
      <c r="D374" s="12" t="s">
        <v>372</v>
      </c>
      <c r="E374" s="13">
        <v>1</v>
      </c>
      <c r="F374" s="14">
        <v>2437.5</v>
      </c>
      <c r="G374" s="9"/>
    </row>
    <row r="375" spans="1:7" ht="270" x14ac:dyDescent="0.25">
      <c r="A375" s="12">
        <v>369</v>
      </c>
      <c r="B375" s="12">
        <v>30262401</v>
      </c>
      <c r="C375" s="12" t="s">
        <v>386</v>
      </c>
      <c r="D375" s="12" t="s">
        <v>372</v>
      </c>
      <c r="E375" s="13">
        <v>1</v>
      </c>
      <c r="F375" s="14">
        <v>2437.5</v>
      </c>
      <c r="G375" s="9"/>
    </row>
    <row r="376" spans="1:7" ht="285" x14ac:dyDescent="0.25">
      <c r="A376" s="12">
        <v>370</v>
      </c>
      <c r="B376" s="12">
        <v>30262401</v>
      </c>
      <c r="C376" s="12" t="s">
        <v>387</v>
      </c>
      <c r="D376" s="12" t="s">
        <v>372</v>
      </c>
      <c r="E376" s="13">
        <v>1</v>
      </c>
      <c r="F376" s="14">
        <v>2437.5</v>
      </c>
      <c r="G376" s="9"/>
    </row>
    <row r="377" spans="1:7" ht="285" x14ac:dyDescent="0.25">
      <c r="A377" s="12">
        <v>371</v>
      </c>
      <c r="B377" s="12">
        <v>30262401</v>
      </c>
      <c r="C377" s="12" t="s">
        <v>388</v>
      </c>
      <c r="D377" s="12" t="s">
        <v>372</v>
      </c>
      <c r="E377" s="13">
        <v>1</v>
      </c>
      <c r="F377" s="14">
        <v>2437.5</v>
      </c>
      <c r="G377" s="9"/>
    </row>
    <row r="378" spans="1:7" ht="285" x14ac:dyDescent="0.25">
      <c r="A378" s="12">
        <v>372</v>
      </c>
      <c r="B378" s="12">
        <v>30262401</v>
      </c>
      <c r="C378" s="12" t="s">
        <v>389</v>
      </c>
      <c r="D378" s="12" t="s">
        <v>372</v>
      </c>
      <c r="E378" s="13">
        <v>1</v>
      </c>
      <c r="F378" s="14">
        <v>2437.5</v>
      </c>
      <c r="G378" s="9"/>
    </row>
    <row r="379" spans="1:7" ht="285" x14ac:dyDescent="0.25">
      <c r="A379" s="12">
        <v>373</v>
      </c>
      <c r="B379" s="12">
        <v>30262401</v>
      </c>
      <c r="C379" s="12" t="s">
        <v>390</v>
      </c>
      <c r="D379" s="12" t="s">
        <v>372</v>
      </c>
      <c r="E379" s="13">
        <v>1</v>
      </c>
      <c r="F379" s="14">
        <v>2437.5</v>
      </c>
      <c r="G379" s="9"/>
    </row>
    <row r="380" spans="1:7" ht="300" x14ac:dyDescent="0.25">
      <c r="A380" s="12">
        <v>374</v>
      </c>
      <c r="B380" s="12">
        <v>26121634</v>
      </c>
      <c r="C380" s="12" t="s">
        <v>391</v>
      </c>
      <c r="D380" s="12" t="s">
        <v>372</v>
      </c>
      <c r="E380" s="13">
        <v>1</v>
      </c>
      <c r="F380" s="14">
        <v>5650</v>
      </c>
      <c r="G380" s="9"/>
    </row>
    <row r="381" spans="1:7" ht="300" x14ac:dyDescent="0.25">
      <c r="A381" s="12">
        <v>375</v>
      </c>
      <c r="B381" s="12">
        <v>26121634</v>
      </c>
      <c r="C381" s="12" t="s">
        <v>392</v>
      </c>
      <c r="D381" s="12" t="s">
        <v>372</v>
      </c>
      <c r="E381" s="13">
        <v>1</v>
      </c>
      <c r="F381" s="14">
        <v>5650</v>
      </c>
      <c r="G381" s="9"/>
    </row>
    <row r="382" spans="1:7" ht="300" x14ac:dyDescent="0.25">
      <c r="A382" s="12">
        <v>376</v>
      </c>
      <c r="B382" s="12">
        <v>26121634</v>
      </c>
      <c r="C382" s="12" t="s">
        <v>393</v>
      </c>
      <c r="D382" s="12" t="s">
        <v>372</v>
      </c>
      <c r="E382" s="13">
        <v>1</v>
      </c>
      <c r="F382" s="14">
        <v>5650</v>
      </c>
      <c r="G382" s="9"/>
    </row>
    <row r="383" spans="1:7" ht="300" x14ac:dyDescent="0.25">
      <c r="A383" s="12">
        <v>377</v>
      </c>
      <c r="B383" s="12">
        <v>26121634</v>
      </c>
      <c r="C383" s="12" t="s">
        <v>394</v>
      </c>
      <c r="D383" s="12" t="s">
        <v>372</v>
      </c>
      <c r="E383" s="13">
        <v>1</v>
      </c>
      <c r="F383" s="14">
        <v>5650</v>
      </c>
      <c r="G383" s="9"/>
    </row>
    <row r="384" spans="1:7" ht="300" x14ac:dyDescent="0.25">
      <c r="A384" s="12">
        <v>378</v>
      </c>
      <c r="B384" s="12">
        <v>26121634</v>
      </c>
      <c r="C384" s="12" t="s">
        <v>395</v>
      </c>
      <c r="D384" s="12" t="s">
        <v>372</v>
      </c>
      <c r="E384" s="13">
        <v>1</v>
      </c>
      <c r="F384" s="14">
        <v>5650</v>
      </c>
      <c r="G384" s="9"/>
    </row>
    <row r="385" spans="1:7" ht="300" x14ac:dyDescent="0.25">
      <c r="A385" s="12">
        <v>379</v>
      </c>
      <c r="B385" s="12">
        <v>26121634</v>
      </c>
      <c r="C385" s="12" t="s">
        <v>396</v>
      </c>
      <c r="D385" s="12" t="s">
        <v>372</v>
      </c>
      <c r="E385" s="13">
        <v>1</v>
      </c>
      <c r="F385" s="14">
        <v>5650</v>
      </c>
      <c r="G385" s="9"/>
    </row>
    <row r="386" spans="1:7" ht="300" x14ac:dyDescent="0.25">
      <c r="A386" s="12">
        <v>380</v>
      </c>
      <c r="B386" s="12">
        <v>26121634</v>
      </c>
      <c r="C386" s="12" t="s">
        <v>397</v>
      </c>
      <c r="D386" s="12" t="s">
        <v>372</v>
      </c>
      <c r="E386" s="13">
        <v>1</v>
      </c>
      <c r="F386" s="14">
        <v>5650</v>
      </c>
      <c r="G386" s="9"/>
    </row>
    <row r="387" spans="1:7" ht="300" x14ac:dyDescent="0.25">
      <c r="A387" s="12">
        <v>381</v>
      </c>
      <c r="B387" s="12">
        <v>26121634</v>
      </c>
      <c r="C387" s="12" t="s">
        <v>398</v>
      </c>
      <c r="D387" s="12" t="s">
        <v>372</v>
      </c>
      <c r="E387" s="13">
        <v>1</v>
      </c>
      <c r="F387" s="14">
        <v>5650</v>
      </c>
      <c r="G387" s="9"/>
    </row>
    <row r="388" spans="1:7" ht="300" x14ac:dyDescent="0.25">
      <c r="A388" s="12">
        <v>382</v>
      </c>
      <c r="B388" s="12">
        <v>26121634</v>
      </c>
      <c r="C388" s="12" t="s">
        <v>399</v>
      </c>
      <c r="D388" s="12" t="s">
        <v>372</v>
      </c>
      <c r="E388" s="13">
        <v>1</v>
      </c>
      <c r="F388" s="14">
        <v>5650</v>
      </c>
      <c r="G388" s="9"/>
    </row>
    <row r="389" spans="1:7" ht="300" x14ac:dyDescent="0.25">
      <c r="A389" s="12">
        <v>383</v>
      </c>
      <c r="B389" s="12">
        <v>26121634</v>
      </c>
      <c r="C389" s="12" t="s">
        <v>400</v>
      </c>
      <c r="D389" s="12" t="s">
        <v>372</v>
      </c>
      <c r="E389" s="13">
        <v>1</v>
      </c>
      <c r="F389" s="14">
        <v>5650</v>
      </c>
      <c r="G389" s="9"/>
    </row>
    <row r="390" spans="1:7" ht="300" x14ac:dyDescent="0.25">
      <c r="A390" s="12">
        <v>384</v>
      </c>
      <c r="B390" s="12">
        <v>26121634</v>
      </c>
      <c r="C390" s="12" t="s">
        <v>401</v>
      </c>
      <c r="D390" s="12" t="s">
        <v>372</v>
      </c>
      <c r="E390" s="13">
        <v>1</v>
      </c>
      <c r="F390" s="14">
        <v>5650</v>
      </c>
      <c r="G390" s="9"/>
    </row>
    <row r="391" spans="1:7" ht="300" x14ac:dyDescent="0.25">
      <c r="A391" s="12">
        <v>385</v>
      </c>
      <c r="B391" s="12">
        <v>26121634</v>
      </c>
      <c r="C391" s="12" t="s">
        <v>402</v>
      </c>
      <c r="D391" s="12" t="s">
        <v>372</v>
      </c>
      <c r="E391" s="13">
        <v>1</v>
      </c>
      <c r="F391" s="14">
        <v>5650</v>
      </c>
      <c r="G391" s="9"/>
    </row>
    <row r="392" spans="1:7" ht="60" x14ac:dyDescent="0.25">
      <c r="A392" s="12">
        <v>386</v>
      </c>
      <c r="B392" s="12">
        <v>60106205</v>
      </c>
      <c r="C392" s="12" t="s">
        <v>403</v>
      </c>
      <c r="D392" s="12" t="s">
        <v>384</v>
      </c>
      <c r="E392" s="13">
        <v>1</v>
      </c>
      <c r="F392" s="14">
        <v>7375</v>
      </c>
      <c r="G392" s="9"/>
    </row>
    <row r="393" spans="1:7" ht="60" x14ac:dyDescent="0.25">
      <c r="A393" s="12">
        <v>387</v>
      </c>
      <c r="B393" s="12">
        <v>60106205</v>
      </c>
      <c r="C393" s="12" t="s">
        <v>404</v>
      </c>
      <c r="D393" s="12" t="s">
        <v>384</v>
      </c>
      <c r="E393" s="13">
        <v>1</v>
      </c>
      <c r="F393" s="14">
        <v>33125</v>
      </c>
      <c r="G393" s="9"/>
    </row>
    <row r="394" spans="1:7" ht="60" x14ac:dyDescent="0.25">
      <c r="A394" s="12">
        <v>388</v>
      </c>
      <c r="B394" s="12">
        <v>20121429</v>
      </c>
      <c r="C394" s="12" t="s">
        <v>405</v>
      </c>
      <c r="D394" s="12" t="s">
        <v>384</v>
      </c>
      <c r="E394" s="13">
        <v>1</v>
      </c>
      <c r="F394" s="14">
        <v>3700</v>
      </c>
      <c r="G394" s="9"/>
    </row>
    <row r="395" spans="1:7" ht="75" x14ac:dyDescent="0.25">
      <c r="A395" s="12">
        <v>389</v>
      </c>
      <c r="B395" s="12">
        <v>39121613</v>
      </c>
      <c r="C395" s="12" t="s">
        <v>406</v>
      </c>
      <c r="D395" s="12" t="s">
        <v>384</v>
      </c>
      <c r="E395" s="13">
        <v>1</v>
      </c>
      <c r="F395" s="14">
        <v>102625</v>
      </c>
      <c r="G395" s="9"/>
    </row>
    <row r="396" spans="1:7" ht="60" x14ac:dyDescent="0.25">
      <c r="A396" s="12">
        <v>390</v>
      </c>
      <c r="B396" s="12">
        <v>20121429</v>
      </c>
      <c r="C396" s="12" t="s">
        <v>407</v>
      </c>
      <c r="D396" s="12" t="s">
        <v>384</v>
      </c>
      <c r="E396" s="13">
        <v>1</v>
      </c>
      <c r="F396" s="14">
        <v>18125</v>
      </c>
      <c r="G396" s="9"/>
    </row>
    <row r="397" spans="1:7" ht="60" x14ac:dyDescent="0.25">
      <c r="A397" s="12">
        <v>391</v>
      </c>
      <c r="B397" s="12">
        <v>20121429</v>
      </c>
      <c r="C397" s="12" t="s">
        <v>408</v>
      </c>
      <c r="D397" s="12" t="s">
        <v>384</v>
      </c>
      <c r="E397" s="13">
        <v>1</v>
      </c>
      <c r="F397" s="14">
        <v>19250</v>
      </c>
      <c r="G397" s="9"/>
    </row>
    <row r="398" spans="1:7" ht="195" x14ac:dyDescent="0.25">
      <c r="A398" s="12">
        <v>392</v>
      </c>
      <c r="B398" s="1">
        <v>26101112</v>
      </c>
      <c r="C398" s="1" t="s">
        <v>409</v>
      </c>
      <c r="D398" s="12" t="s">
        <v>384</v>
      </c>
      <c r="E398" s="13">
        <v>1</v>
      </c>
      <c r="F398" s="14">
        <v>186250</v>
      </c>
      <c r="G398" s="9"/>
    </row>
    <row r="399" spans="1:7" ht="45" x14ac:dyDescent="0.25">
      <c r="A399" s="12">
        <v>393</v>
      </c>
      <c r="B399" s="1">
        <v>26101112</v>
      </c>
      <c r="C399" s="1" t="s">
        <v>410</v>
      </c>
      <c r="D399" s="12" t="s">
        <v>384</v>
      </c>
      <c r="E399" s="13">
        <v>1</v>
      </c>
      <c r="F399" s="14">
        <v>234250</v>
      </c>
      <c r="G399" s="9"/>
    </row>
    <row r="400" spans="1:7" ht="150" x14ac:dyDescent="0.25">
      <c r="A400" s="12">
        <v>394</v>
      </c>
      <c r="B400" s="12">
        <v>32151700</v>
      </c>
      <c r="C400" s="1" t="s">
        <v>411</v>
      </c>
      <c r="D400" s="12" t="s">
        <v>384</v>
      </c>
      <c r="E400" s="13">
        <v>1</v>
      </c>
      <c r="F400" s="14">
        <v>418750</v>
      </c>
      <c r="G400" s="9"/>
    </row>
    <row r="401" spans="1:7" ht="30" x14ac:dyDescent="0.25">
      <c r="A401" s="12">
        <v>395</v>
      </c>
      <c r="B401" s="12">
        <v>30191501</v>
      </c>
      <c r="C401" s="1" t="s">
        <v>412</v>
      </c>
      <c r="D401" s="12" t="s">
        <v>384</v>
      </c>
      <c r="E401" s="13">
        <v>1</v>
      </c>
      <c r="F401" s="14">
        <v>1898000</v>
      </c>
      <c r="G401" s="9"/>
    </row>
    <row r="402" spans="1:7" ht="195" x14ac:dyDescent="0.25">
      <c r="A402" s="12">
        <v>396</v>
      </c>
      <c r="B402" s="1">
        <v>26101415</v>
      </c>
      <c r="C402" s="12" t="s">
        <v>413</v>
      </c>
      <c r="D402" s="12" t="s">
        <v>384</v>
      </c>
      <c r="E402" s="13">
        <v>1</v>
      </c>
      <c r="F402" s="14">
        <v>45125</v>
      </c>
      <c r="G402" s="9"/>
    </row>
    <row r="403" spans="1:7" ht="75" x14ac:dyDescent="0.25">
      <c r="A403" s="12">
        <v>397</v>
      </c>
      <c r="B403" s="1">
        <v>26121600</v>
      </c>
      <c r="C403" s="12" t="s">
        <v>414</v>
      </c>
      <c r="D403" s="12" t="s">
        <v>384</v>
      </c>
      <c r="E403" s="13">
        <v>1</v>
      </c>
      <c r="F403" s="14">
        <v>18750</v>
      </c>
      <c r="G403" s="9"/>
    </row>
    <row r="404" spans="1:7" ht="75" x14ac:dyDescent="0.25">
      <c r="A404" s="12">
        <v>398</v>
      </c>
      <c r="B404" s="1">
        <v>26121600</v>
      </c>
      <c r="C404" s="12" t="s">
        <v>415</v>
      </c>
      <c r="D404" s="12" t="s">
        <v>384</v>
      </c>
      <c r="E404" s="13">
        <v>1</v>
      </c>
      <c r="F404" s="14">
        <v>18625</v>
      </c>
      <c r="G404" s="9"/>
    </row>
    <row r="405" spans="1:7" ht="75" x14ac:dyDescent="0.25">
      <c r="A405" s="12">
        <v>399</v>
      </c>
      <c r="B405" s="1">
        <v>26121600</v>
      </c>
      <c r="C405" s="12" t="s">
        <v>416</v>
      </c>
      <c r="D405" s="12" t="s">
        <v>384</v>
      </c>
      <c r="E405" s="13">
        <v>1</v>
      </c>
      <c r="F405" s="14">
        <v>23250</v>
      </c>
      <c r="G405" s="9"/>
    </row>
    <row r="406" spans="1:7" ht="285" x14ac:dyDescent="0.25">
      <c r="A406" s="12">
        <v>400</v>
      </c>
      <c r="B406" s="12">
        <v>31201502</v>
      </c>
      <c r="C406" s="1" t="s">
        <v>417</v>
      </c>
      <c r="D406" s="12" t="s">
        <v>384</v>
      </c>
      <c r="E406" s="13">
        <v>1</v>
      </c>
      <c r="F406" s="14">
        <v>22125</v>
      </c>
      <c r="G406" s="9"/>
    </row>
    <row r="407" spans="1:7" ht="45" x14ac:dyDescent="0.25">
      <c r="A407" s="12">
        <v>401</v>
      </c>
      <c r="B407" s="1">
        <v>26101415</v>
      </c>
      <c r="C407" s="12" t="s">
        <v>418</v>
      </c>
      <c r="D407" s="12" t="s">
        <v>384</v>
      </c>
      <c r="E407" s="13">
        <v>1</v>
      </c>
      <c r="F407" s="14">
        <v>85625</v>
      </c>
      <c r="G407" s="9"/>
    </row>
    <row r="408" spans="1:7" ht="45" x14ac:dyDescent="0.25">
      <c r="A408" s="12">
        <v>402</v>
      </c>
      <c r="B408" s="12">
        <v>32121617</v>
      </c>
      <c r="C408" s="12" t="s">
        <v>419</v>
      </c>
      <c r="D408" s="12" t="s">
        <v>384</v>
      </c>
      <c r="E408" s="13">
        <v>1</v>
      </c>
      <c r="F408" s="14">
        <v>41250</v>
      </c>
      <c r="G408" s="9"/>
    </row>
    <row r="409" spans="1:7" ht="315" x14ac:dyDescent="0.25">
      <c r="A409" s="12">
        <v>403</v>
      </c>
      <c r="B409" s="12">
        <v>32151700</v>
      </c>
      <c r="C409" s="12" t="s">
        <v>436</v>
      </c>
      <c r="D409" s="12" t="s">
        <v>384</v>
      </c>
      <c r="E409" s="13">
        <v>1</v>
      </c>
      <c r="F409" s="14">
        <v>526250</v>
      </c>
      <c r="G409" s="9"/>
    </row>
    <row r="410" spans="1:7" ht="45" x14ac:dyDescent="0.25">
      <c r="A410" s="12">
        <v>404</v>
      </c>
      <c r="B410" s="12">
        <v>60106205</v>
      </c>
      <c r="C410" s="12" t="s">
        <v>420</v>
      </c>
      <c r="D410" s="12" t="s">
        <v>384</v>
      </c>
      <c r="E410" s="13">
        <v>1</v>
      </c>
      <c r="F410" s="14">
        <v>64375</v>
      </c>
      <c r="G410" s="9"/>
    </row>
    <row r="411" spans="1:7" ht="45" x14ac:dyDescent="0.25">
      <c r="A411" s="12">
        <v>405</v>
      </c>
      <c r="B411" s="12">
        <v>60106205</v>
      </c>
      <c r="C411" s="12" t="s">
        <v>421</v>
      </c>
      <c r="D411" s="12" t="s">
        <v>384</v>
      </c>
      <c r="E411" s="13">
        <v>1</v>
      </c>
      <c r="F411" s="14">
        <v>79375</v>
      </c>
      <c r="G411" s="9"/>
    </row>
    <row r="412" spans="1:7" ht="45" x14ac:dyDescent="0.25">
      <c r="A412" s="12">
        <v>406</v>
      </c>
      <c r="B412" s="12">
        <v>60106205</v>
      </c>
      <c r="C412" s="12" t="s">
        <v>422</v>
      </c>
      <c r="D412" s="12" t="s">
        <v>384</v>
      </c>
      <c r="E412" s="13">
        <v>1</v>
      </c>
      <c r="F412" s="14">
        <v>53125</v>
      </c>
      <c r="G412" s="9"/>
    </row>
    <row r="413" spans="1:7" ht="105" x14ac:dyDescent="0.25">
      <c r="A413" s="12">
        <v>407</v>
      </c>
      <c r="B413" s="12">
        <v>32151900</v>
      </c>
      <c r="C413" s="12" t="s">
        <v>423</v>
      </c>
      <c r="D413" s="12" t="s">
        <v>384</v>
      </c>
      <c r="E413" s="13">
        <v>1</v>
      </c>
      <c r="F413" s="14">
        <v>210625</v>
      </c>
      <c r="G413" s="9"/>
    </row>
    <row r="414" spans="1:7" ht="105" x14ac:dyDescent="0.25">
      <c r="A414" s="12">
        <v>408</v>
      </c>
      <c r="B414" s="12">
        <v>32151900</v>
      </c>
      <c r="C414" s="12" t="s">
        <v>424</v>
      </c>
      <c r="D414" s="12" t="s">
        <v>384</v>
      </c>
      <c r="E414" s="13">
        <v>1</v>
      </c>
      <c r="F414" s="14">
        <v>200625</v>
      </c>
      <c r="G414" s="9"/>
    </row>
    <row r="415" spans="1:7" ht="180" x14ac:dyDescent="0.25">
      <c r="A415" s="12">
        <v>409</v>
      </c>
      <c r="B415" s="12">
        <v>32151900</v>
      </c>
      <c r="C415" s="12" t="s">
        <v>425</v>
      </c>
      <c r="D415" s="12" t="s">
        <v>384</v>
      </c>
      <c r="E415" s="13">
        <v>1</v>
      </c>
      <c r="F415" s="14">
        <v>243750</v>
      </c>
      <c r="G415" s="9"/>
    </row>
    <row r="416" spans="1:7" ht="60" x14ac:dyDescent="0.25">
      <c r="A416" s="12">
        <v>410</v>
      </c>
      <c r="B416" s="12">
        <v>32151900</v>
      </c>
      <c r="C416" s="12" t="s">
        <v>426</v>
      </c>
      <c r="D416" s="12" t="s">
        <v>384</v>
      </c>
      <c r="E416" s="13">
        <v>1</v>
      </c>
      <c r="F416" s="14">
        <v>66250</v>
      </c>
      <c r="G416" s="9"/>
    </row>
    <row r="417" spans="1:7" ht="60" x14ac:dyDescent="0.25">
      <c r="A417" s="12">
        <v>411</v>
      </c>
      <c r="B417" s="1">
        <v>26101415</v>
      </c>
      <c r="C417" s="12" t="s">
        <v>427</v>
      </c>
      <c r="D417" s="12" t="s">
        <v>384</v>
      </c>
      <c r="E417" s="13">
        <v>1</v>
      </c>
      <c r="F417" s="14">
        <v>47250</v>
      </c>
      <c r="G417" s="9"/>
    </row>
    <row r="418" spans="1:7" ht="45" x14ac:dyDescent="0.25">
      <c r="A418" s="12">
        <v>412</v>
      </c>
      <c r="B418" s="12">
        <v>32151700</v>
      </c>
      <c r="C418" s="12" t="s">
        <v>428</v>
      </c>
      <c r="D418" s="12" t="s">
        <v>384</v>
      </c>
      <c r="E418" s="13">
        <v>1</v>
      </c>
      <c r="F418" s="14">
        <v>334375</v>
      </c>
      <c r="G418" s="9"/>
    </row>
    <row r="419" spans="1:7" ht="45" x14ac:dyDescent="0.25">
      <c r="A419" s="12">
        <v>413</v>
      </c>
      <c r="B419" s="12">
        <v>39121801</v>
      </c>
      <c r="C419" s="12" t="s">
        <v>429</v>
      </c>
      <c r="D419" s="12" t="s">
        <v>384</v>
      </c>
      <c r="E419" s="13">
        <v>1</v>
      </c>
      <c r="F419" s="14">
        <v>135625</v>
      </c>
      <c r="G419" s="9"/>
    </row>
    <row r="420" spans="1:7" ht="45" x14ac:dyDescent="0.25">
      <c r="A420" s="12">
        <v>414</v>
      </c>
      <c r="B420" s="12">
        <v>39121800</v>
      </c>
      <c r="C420" s="12" t="s">
        <v>430</v>
      </c>
      <c r="D420" s="12" t="s">
        <v>384</v>
      </c>
      <c r="E420" s="13">
        <v>1</v>
      </c>
      <c r="F420" s="14">
        <v>239375</v>
      </c>
      <c r="G420" s="9"/>
    </row>
    <row r="421" spans="1:7" ht="45" x14ac:dyDescent="0.25">
      <c r="A421" s="12">
        <v>415</v>
      </c>
      <c r="B421" s="12">
        <v>39122337</v>
      </c>
      <c r="C421" s="12" t="s">
        <v>431</v>
      </c>
      <c r="D421" s="12" t="s">
        <v>384</v>
      </c>
      <c r="E421" s="13">
        <v>1</v>
      </c>
      <c r="F421" s="14">
        <v>26875</v>
      </c>
      <c r="G421" s="9"/>
    </row>
    <row r="422" spans="1:7" ht="30" x14ac:dyDescent="0.25">
      <c r="A422" s="12">
        <v>416</v>
      </c>
      <c r="B422" s="12">
        <v>40141605</v>
      </c>
      <c r="C422" s="12" t="s">
        <v>432</v>
      </c>
      <c r="D422" s="12" t="s">
        <v>384</v>
      </c>
      <c r="E422" s="13">
        <v>1</v>
      </c>
      <c r="F422" s="14">
        <v>68125</v>
      </c>
      <c r="G422" s="9"/>
    </row>
    <row r="423" spans="1:7" ht="60" x14ac:dyDescent="0.25">
      <c r="A423" s="12">
        <v>417</v>
      </c>
      <c r="B423" s="12">
        <v>39121800</v>
      </c>
      <c r="C423" s="12" t="s">
        <v>433</v>
      </c>
      <c r="D423" s="12" t="s">
        <v>384</v>
      </c>
      <c r="E423" s="13">
        <v>1</v>
      </c>
      <c r="F423" s="14">
        <v>222375</v>
      </c>
      <c r="G423" s="9"/>
    </row>
    <row r="424" spans="1:7" ht="30" x14ac:dyDescent="0.25">
      <c r="A424" s="12">
        <v>418</v>
      </c>
      <c r="B424" s="12">
        <v>20121429</v>
      </c>
      <c r="C424" s="12" t="s">
        <v>434</v>
      </c>
      <c r="D424" s="12" t="s">
        <v>384</v>
      </c>
      <c r="E424" s="13">
        <v>1</v>
      </c>
      <c r="F424" s="14">
        <v>19750</v>
      </c>
      <c r="G424" s="9"/>
    </row>
    <row r="425" spans="1:7" ht="30.75" thickBot="1" x14ac:dyDescent="0.3">
      <c r="A425" s="12">
        <v>419</v>
      </c>
      <c r="B425" s="12">
        <v>11121606</v>
      </c>
      <c r="C425" s="12" t="s">
        <v>435</v>
      </c>
      <c r="D425" s="12" t="s">
        <v>384</v>
      </c>
      <c r="E425" s="16">
        <v>1</v>
      </c>
      <c r="F425" s="14">
        <v>126375</v>
      </c>
      <c r="G425" s="9"/>
    </row>
    <row r="426" spans="1:7" ht="15.75" thickBot="1" x14ac:dyDescent="0.3">
      <c r="A426" s="17"/>
      <c r="B426" s="17"/>
      <c r="C426" s="18"/>
      <c r="D426" s="17"/>
      <c r="E426" s="19" t="s">
        <v>0</v>
      </c>
      <c r="F426" s="20">
        <f>SUM(F6:F425)</f>
        <v>92935320.625</v>
      </c>
    </row>
  </sheetData>
  <sheetProtection algorithmName="SHA-512" hashValue="qytTnKD9DXLd8lb94b3vk7SwdhEY44+sJnD+PP0vV/nN/t3xHRZcH6cLPR263+QO0dJiKHZ/44/tfiPmjfyGaw==" saltValue="Ow7VXYdIBvjHVXRjCjWpnw==" spinCount="100000" sheet="1" objects="1" scenarios="1"/>
  <mergeCells count="3">
    <mergeCell ref="A1:F2"/>
    <mergeCell ref="A3:G3"/>
    <mergeCell ref="A4:G4"/>
  </mergeCells>
  <conditionalFormatting sqref="C6:C425">
    <cfRule type="duplicateValues" dxfId="2" priority="1"/>
    <cfRule type="duplicateValues" dxfId="1" priority="2"/>
  </conditionalFormatting>
  <conditionalFormatting sqref="C6:C425">
    <cfRule type="duplicateValues" dxfId="0" priority="3"/>
  </conditionalFormatting>
  <dataValidations count="1">
    <dataValidation type="whole" allowBlank="1" showInputMessage="1" showErrorMessage="1" sqref="B32:B89" xr:uid="{9BE7147D-C57C-46A4-A354-580CFA658A49}">
      <formula1>0</formula1>
      <formula2>9999999999</formula2>
    </dataValidation>
  </dataValidations>
  <pageMargins left="0.7" right="0.7" top="0.75" bottom="0.75" header="0.3" footer="0.3"/>
  <pageSetup orientation="portrait" horizontalDpi="1200" verticalDpi="120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SENA</cp:lastModifiedBy>
  <dcterms:created xsi:type="dcterms:W3CDTF">2025-02-19T13:24:26Z</dcterms:created>
  <dcterms:modified xsi:type="dcterms:W3CDTF">2025-04-01T14:50:26Z</dcterms:modified>
</cp:coreProperties>
</file>